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730" windowHeight="11760" tabRatio="843"/>
  </bookViews>
  <sheets>
    <sheet name="Dettaglio prog." sheetId="48" r:id="rId1"/>
    <sheet name="Dettaglio Dest. Diretti" sheetId="50" r:id="rId2"/>
    <sheet name="Cartellini" sheetId="5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_FilterDatabase" localSheetId="1" hidden="1">'Dettaglio Dest. Diretti'!$A$3:$AE$3</definedName>
    <definedName name="_xlnm._FilterDatabase" localSheetId="0" hidden="1">'Dettaglio prog.'!$C$4:$CD$9</definedName>
    <definedName name="_xlnm.Print_Area" localSheetId="2">Cartellini!$A$1:$F$34</definedName>
    <definedName name="cittadinanza" localSheetId="2">[1]Elenchi!$A$112:$A$308</definedName>
    <definedName name="cittadinanza" localSheetId="1">[2]Elenchi!$A$112:$A$309</definedName>
    <definedName name="cittadinanza" localSheetId="0">[3]Elenchi!$A$112:$A$309</definedName>
    <definedName name="cittadinanza">[4]Elenchi!$A$112:$A$309</definedName>
    <definedName name="dina1" localSheetId="2">OFFSET(Cartellini!provh,1,MATCH([1]Avvio!#REF!,Cartellini!provh,0)-1,105,1)</definedName>
    <definedName name="dina1" localSheetId="1">OFFSET('Dettaglio Dest. Diretti'!provh,1,MATCH('[5]Destinatari Avvio'!#REF!,'Dettaglio Dest. Diretti'!provh,0)-1,105,1)</definedName>
    <definedName name="dina1" localSheetId="0">OFFSET('Dettaglio prog.'!provh,1,MATCH('[6]Destinatari Avvio'!#REF!,'Dettaglio prog.'!provh,0)-1,105,1)</definedName>
    <definedName name="dina1">OFFSET(provh,1,MATCH('[7]Destinatari Avvio'!#REF!,provh,0)-1,105,1)</definedName>
    <definedName name="dina2" localSheetId="2">OFFSET(Cartellini!regioneh,1,MATCH([1]Avvio!#REF!,Cartellini!regioneh,0)-1,105,1)</definedName>
    <definedName name="dina2" localSheetId="1">OFFSET('Dettaglio Dest. Diretti'!regioneh,1,MATCH('[5]Destinatari Avvio'!#REF!,'Dettaglio Dest. Diretti'!regioneh,0)-1,105,1)</definedName>
    <definedName name="dina2" localSheetId="0">OFFSET('Dettaglio prog.'!regioneh,1,MATCH('[6]Destinatari Avvio'!#REF!,'Dettaglio prog.'!regioneh,0)-1,105,1)</definedName>
    <definedName name="dina2">OFFSET(regioneh,1,MATCH('[7]Destinatari Avvio'!#REF!,regioneh,0)-1,105,1)</definedName>
    <definedName name="dina3" localSheetId="2">OFFSET(Cartellini!provinciah,1,MATCH([1]Avvio!#REF!,Cartellini!provinciah,0)-1,316,1)</definedName>
    <definedName name="dina3" localSheetId="1">OFFSET('Dettaglio Dest. Diretti'!provinciah,1,MATCH('[5]Destinatari Avvio'!#REF!,'Dettaglio Dest. Diretti'!provinciah,0)-1,316,1)</definedName>
    <definedName name="dina3" localSheetId="0">OFFSET('Dettaglio prog.'!provinciah,1,MATCH('[6]Destinatari Avvio'!#REF!,'Dettaglio prog.'!provinciah,0)-1,316,1)</definedName>
    <definedName name="dina3">OFFSET(provinciah,1,MATCH('[7]Destinatari Avvio'!#REF!,provinciah,0)-1,316,1)</definedName>
    <definedName name="dina4" localSheetId="2">OFFSET(asseh,1,MATCH([1]Avvio!#REF!,asseh,0)-1,3,1)</definedName>
    <definedName name="dina4" localSheetId="1">OFFSET(asseh,1,MATCH('[5]Destinatari Avvio'!#REF!,asseh,0)-1,3,1)</definedName>
    <definedName name="dina4" localSheetId="0">OFFSET(asseh,1,MATCH('[6]Destinatari Avvio'!#REF!,asseh,0)-1,3,1)</definedName>
    <definedName name="dina4">OFFSET(asseh,1,MATCH('[7]Destinatari Avvio'!#REF!,asseh,0)-1,3,1)</definedName>
    <definedName name="dina5" localSheetId="2">OFFSET(Cartellini!obh,1,MATCH([1]Avvio!#REF!,Cartellini!obh,0)-1,15,1)</definedName>
    <definedName name="dina5" localSheetId="1">OFFSET('Dettaglio Dest. Diretti'!obh,1,MATCH('[5]Destinatari Avvio'!#REF!,'Dettaglio Dest. Diretti'!obh,0)-1,15,1)</definedName>
    <definedName name="dina5" localSheetId="0">OFFSET('Dettaglio prog.'!obh,1,MATCH('[6]Destinatari Avvio'!#REF!,'Dettaglio prog.'!obh,0)-1,15,1)</definedName>
    <definedName name="dina5">OFFSET(obh,1,MATCH('[7]Destinatari Avvio'!#REF!,obh,0)-1,15,1)</definedName>
    <definedName name="gruppo" localSheetId="2">[1]Elenchi!$A$381:$A$394</definedName>
    <definedName name="gruppo" localSheetId="1">[8]Elenchi!$A$381:$A$394</definedName>
    <definedName name="gruppo">[9]Elenchi!$A$381:$A$394</definedName>
    <definedName name="obh" localSheetId="2">[1]Elenchi!$B$412:$M$412</definedName>
    <definedName name="obh" localSheetId="1">[10]Elenchi!$B$412:$M$412</definedName>
    <definedName name="obh" localSheetId="0">[11]Elenchi!$B$412:$M$412</definedName>
    <definedName name="obh">[12]Elenchi!$B$412:$M$412</definedName>
    <definedName name="occupazione" localSheetId="2">[1]Elenchi!$A$360:$A$376</definedName>
    <definedName name="occupazione" localSheetId="1">[10]Elenchi!$A$360:$A$376</definedName>
    <definedName name="occupazione" localSheetId="0">[11]Elenchi!$A$360:$A$376</definedName>
    <definedName name="occupazione">[12]Elenchi!$A$360:$A$376</definedName>
    <definedName name="prov" localSheetId="2">[1]Elenchi!$A$2:$A$7</definedName>
    <definedName name="prov" localSheetId="1">[10]Elenchi!$A$2:$A$7</definedName>
    <definedName name="prov" localSheetId="0">[11]Elenchi!$A$2:$A$7</definedName>
    <definedName name="prov">[12]Elenchi!$A$2:$A$7</definedName>
    <definedName name="provh" localSheetId="2">[1]Elenchi!$B$1:$G$1</definedName>
    <definedName name="provh" localSheetId="1">[10]Elenchi!$B$1:$G$1</definedName>
    <definedName name="provh" localSheetId="0">[11]Elenchi!$B$1:$G$1</definedName>
    <definedName name="provh">[12]Elenchi!$B$1:$G$1</definedName>
    <definedName name="provincia" localSheetId="2">'[1]Area geografica'!$A$2:$A$104</definedName>
    <definedName name="provincia" localSheetId="1">'[10]Area geografica'!$A$2:$A$104</definedName>
    <definedName name="provincia" localSheetId="0">'[11]Area geografica'!$A$2:$A$104</definedName>
    <definedName name="provincia">'[12]Area geografica'!$A$2:$A$104</definedName>
    <definedName name="provinciah" localSheetId="2">'[1]Area geografica'!$B$1:$CZ$1</definedName>
    <definedName name="provinciah" localSheetId="1">'[10]Area geografica'!$B$1:$CZ$1</definedName>
    <definedName name="provinciah" localSheetId="0">'[11]Area geografica'!$B$1:$CZ$1</definedName>
    <definedName name="provinciah">'[12]Area geografica'!$B$1:$CZ$1</definedName>
    <definedName name="regione" localSheetId="2">[1]Elenchi!$A$319:$A$338</definedName>
    <definedName name="regione" localSheetId="1">[10]Elenchi!$A$319:$A$338</definedName>
    <definedName name="regione" localSheetId="0">[11]Elenchi!$A$319:$A$338</definedName>
    <definedName name="regione">[12]Elenchi!$A$319:$A$338</definedName>
    <definedName name="regioneh" localSheetId="2">[1]Elenchi!$B$318:$U$318</definedName>
    <definedName name="regioneh" localSheetId="1">[10]Elenchi!$B$318:$U$318</definedName>
    <definedName name="regioneh" localSheetId="0">[11]Elenchi!$B$318:$U$318</definedName>
    <definedName name="regioneh">[12]Elenchi!$B$318:$U$318</definedName>
    <definedName name="sesso" localSheetId="2">[1]Elenchi!$L$2:$L$3</definedName>
    <definedName name="sesso" localSheetId="1">[13]Elenchi!$L$2:$L$3</definedName>
    <definedName name="sesso" localSheetId="0">[14]Elenchi!$L$2:$L$3</definedName>
    <definedName name="sesso">[15]Elenchi!$L$2:$L$3</definedName>
    <definedName name="_xlnm.Print_Titles" localSheetId="0">'Dettaglio prog.'!#REF!</definedName>
    <definedName name="titolo" localSheetId="2">[1]Elenchi!$A$345:$A$354</definedName>
    <definedName name="titolo" localSheetId="1">[16]Elenchi!$A$354:$A$367</definedName>
    <definedName name="titolo" localSheetId="0">[17]Elenchi!$A$354:$A$367</definedName>
    <definedName name="titolo">[18]Elenchi!$A$354:$A$367</definedName>
    <definedName name="TTL">[19]Elenchi!$A$354:$A$367</definedName>
    <definedName name="u" localSheetId="1">OFFSET('Dettaglio Dest. Diretti'!provh,1,MATCH('[20]Destinatari Avvio'!#REF!,'Dettaglio Dest. Diretti'!provh,0)-1,105,1)</definedName>
    <definedName name="u" localSheetId="0">OFFSET(asseh,1,MATCH('[21]Destinatari Avvio'!#REF!,asseh,0)-1,3,1)</definedName>
    <definedName name="u">OFFSET([22]!provh,1,MATCH('[6]Destinatari Avvio'!#REF!,[22]!provh,0)-1,105,1)</definedName>
    <definedName name="uu" localSheetId="1">OFFSET('Dettaglio Dest. Diretti'!regioneh,1,MATCH('[20]Destinatari Avvio'!#REF!,'Dettaglio Dest. Diretti'!regioneh,0)-1,105,1)</definedName>
    <definedName name="uu" localSheetId="0">OFFSET([23]!regioneh,1,MATCH('[6]Destinatari Avvio'!#REF!,[23]!regioneh,0)-1,105,1)</definedName>
    <definedName name="uu">OFFSET([22]!regioneh,1,MATCH('[6]Destinatari Avvio'!#REF!,[22]!regioneh,0)-1,105,1)</definedName>
  </definedNames>
  <calcPr calcId="162913"/>
</workbook>
</file>

<file path=xl/calcChain.xml><?xml version="1.0" encoding="utf-8"?>
<calcChain xmlns="http://schemas.openxmlformats.org/spreadsheetml/2006/main">
  <c r="FD8" i="48" l="1"/>
  <c r="FD7" i="48"/>
  <c r="FD10" i="48" s="1"/>
  <c r="FD6" i="48"/>
  <c r="FD5" i="48"/>
  <c r="FB10" i="48"/>
  <c r="FB9" i="48"/>
  <c r="FA10" i="48"/>
  <c r="FA9" i="48"/>
  <c r="EZ10" i="48"/>
  <c r="EZ9" i="48"/>
  <c r="EY10" i="48"/>
  <c r="EY9" i="48"/>
  <c r="EX10" i="48"/>
  <c r="EX9" i="48"/>
  <c r="EW10" i="48"/>
  <c r="EW9" i="48"/>
  <c r="ES10" i="48"/>
  <c r="ES9" i="48"/>
  <c r="ER10" i="48"/>
  <c r="ER9" i="48"/>
  <c r="EP10" i="48"/>
  <c r="EP9" i="48"/>
  <c r="EO10" i="48"/>
  <c r="EO9" i="48"/>
  <c r="EM10" i="48"/>
  <c r="EM9" i="48"/>
  <c r="EJ10" i="48"/>
  <c r="EJ9" i="48"/>
  <c r="EG10" i="48"/>
  <c r="EG9" i="48"/>
  <c r="ED10" i="48"/>
  <c r="ED9" i="48"/>
  <c r="EA10" i="48"/>
  <c r="EA9" i="48"/>
  <c r="DY10" i="48"/>
  <c r="DX10" i="48"/>
  <c r="DW10" i="48"/>
  <c r="DV10" i="48"/>
  <c r="DY9" i="48"/>
  <c r="DX9" i="48"/>
  <c r="DW9" i="48"/>
  <c r="DV9" i="48"/>
  <c r="DU10" i="48"/>
  <c r="DU9" i="48"/>
  <c r="DL10" i="48"/>
  <c r="DL9" i="48"/>
  <c r="DC10" i="48"/>
  <c r="DC9" i="48"/>
  <c r="CT10" i="48"/>
  <c r="CT9" i="48"/>
  <c r="CK10" i="48"/>
  <c r="CK9" i="48"/>
  <c r="CH10" i="48"/>
  <c r="CH9" i="48"/>
  <c r="CE10" i="48"/>
  <c r="CE9" i="48"/>
  <c r="FD9" i="48" l="1"/>
  <c r="BZ10" i="48" l="1"/>
  <c r="BZ9" i="48"/>
</calcChain>
</file>

<file path=xl/sharedStrings.xml><?xml version="1.0" encoding="utf-8"?>
<sst xmlns="http://schemas.openxmlformats.org/spreadsheetml/2006/main" count="331" uniqueCount="228">
  <si>
    <t>Comune</t>
  </si>
  <si>
    <t>-</t>
  </si>
  <si>
    <t>menu "SOGGETTI"</t>
  </si>
  <si>
    <t>Soggetti CORRELATI</t>
  </si>
  <si>
    <t>Dati Sede Legale</t>
  </si>
  <si>
    <t>Contatti</t>
  </si>
  <si>
    <t>Dettaglio Piano Finanziario</t>
  </si>
  <si>
    <t>N° progetti</t>
  </si>
  <si>
    <t xml:space="preserve">Programma </t>
  </si>
  <si>
    <t>TIPO AIUTO</t>
  </si>
  <si>
    <t>Codice CUP definitivo</t>
  </si>
  <si>
    <t>Anagrafica del Soggetto</t>
  </si>
  <si>
    <t>Denominazione</t>
  </si>
  <si>
    <t>Partita IVA</t>
  </si>
  <si>
    <t>Codice Fiscale</t>
  </si>
  <si>
    <t>Forma giuridica</t>
  </si>
  <si>
    <t>Ateco</t>
  </si>
  <si>
    <t>Classe Eurostat</t>
  </si>
  <si>
    <r>
      <t xml:space="preserve">Soggetto Pubblico 
(SI/NO)
</t>
    </r>
    <r>
      <rPr>
        <b/>
        <sz val="9"/>
        <color indexed="12"/>
        <rFont val="Calibri"/>
        <family val="2"/>
      </rPr>
      <t xml:space="preserve">
NB: se SI, obbligatorio Cod.iPA</t>
    </r>
  </si>
  <si>
    <t>NAZIONE</t>
  </si>
  <si>
    <t>REGIONE</t>
  </si>
  <si>
    <t>Prov.</t>
  </si>
  <si>
    <t>CAP</t>
  </si>
  <si>
    <t>Indirizzo</t>
  </si>
  <si>
    <t>Telefono</t>
  </si>
  <si>
    <t>Referente</t>
  </si>
  <si>
    <t>Email</t>
  </si>
  <si>
    <t>Pec</t>
  </si>
  <si>
    <t>Beneficiario</t>
  </si>
  <si>
    <t>Destinatario del finanziamento del progetto</t>
  </si>
  <si>
    <t>Realizzatore</t>
  </si>
  <si>
    <t>n° Graduatoria</t>
  </si>
  <si>
    <t>DATA PRESENTAZIONE DOMANDA</t>
  </si>
  <si>
    <t>N.B.:
a) se Corso Formazione/Tirocinio: luogo svolgimento Corso;
b) se Voucher o prestazione Professionisti (Beneficiario Regione): residenza del voucherista/professionista;
c) se Beneficiario Impresa: Sede operativa Impresa;
d) se Beneficiario APL: sede operativa Apl</t>
  </si>
  <si>
    <t>Aggiornamento file al ….........</t>
  </si>
  <si>
    <t>PR Abruzzo FSE+ 2021/2027</t>
  </si>
  <si>
    <t xml:space="preserve">PRIORITA' </t>
  </si>
  <si>
    <t xml:space="preserve">OBIETTIVO SPECIFICO
</t>
  </si>
  <si>
    <t>AZIONE</t>
  </si>
  <si>
    <t xml:space="preserve">CODICE LOCALE PROGETTO </t>
  </si>
  <si>
    <t xml:space="preserve">N° progressivo progetti </t>
  </si>
  <si>
    <t xml:space="preserve">
Comune</t>
  </si>
  <si>
    <t xml:space="preserve">
Indirizzo</t>
  </si>
  <si>
    <t xml:space="preserve">
CAP</t>
  </si>
  <si>
    <r>
      <rPr>
        <b/>
        <sz val="12"/>
        <color indexed="8"/>
        <rFont val="Calibri"/>
        <family val="2"/>
      </rPr>
      <t xml:space="preserve">Destinatari diretti FSE 
</t>
    </r>
    <r>
      <rPr>
        <b/>
        <sz val="11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/>
    </r>
  </si>
  <si>
    <t>Destinatario del Finanziamento</t>
  </si>
  <si>
    <t>Anagrafica Beneficiario</t>
  </si>
  <si>
    <r>
      <rPr>
        <b/>
        <u/>
        <sz val="14"/>
        <color theme="1"/>
        <rFont val="Calibri"/>
        <family val="2"/>
        <scheme val="minor"/>
      </rPr>
      <t>Beneficiario:</t>
    </r>
    <r>
      <rPr>
        <b/>
        <sz val="14"/>
        <color theme="1"/>
        <rFont val="Calibri"/>
        <family val="2"/>
        <scheme val="minor"/>
      </rPr>
      <t xml:space="preserve"> Dati Generali </t>
    </r>
  </si>
  <si>
    <t xml:space="preserve"> "Dati Procedurali"</t>
  </si>
  <si>
    <r>
      <t xml:space="preserve">
</t>
    </r>
    <r>
      <rPr>
        <b/>
        <u/>
        <sz val="9"/>
        <color indexed="8"/>
        <rFont val="Calibri"/>
        <family val="2"/>
      </rPr>
      <t>Iter Procedurale Fase 1</t>
    </r>
    <r>
      <rPr>
        <b/>
        <sz val="9"/>
        <color indexed="8"/>
        <rFont val="Calibri"/>
        <family val="2"/>
      </rPr>
      <t xml:space="preserve"> </t>
    </r>
    <r>
      <rPr>
        <b/>
        <u/>
        <sz val="9"/>
        <color indexed="8"/>
        <rFont val="Calibri"/>
        <family val="2"/>
      </rPr>
      <t>Attribuz.Finanziamento</t>
    </r>
    <r>
      <rPr>
        <b/>
        <sz val="9"/>
        <color indexed="8"/>
        <rFont val="Calibri"/>
        <family val="2"/>
      </rPr>
      <t xml:space="preserve">
</t>
    </r>
    <r>
      <rPr>
        <b/>
        <sz val="9"/>
        <color indexed="12"/>
        <rFont val="Calibri"/>
        <family val="2"/>
      </rPr>
      <t/>
    </r>
  </si>
  <si>
    <r>
      <rPr>
        <b/>
        <u/>
        <sz val="9"/>
        <color indexed="8"/>
        <rFont val="Calibri"/>
        <family val="2"/>
      </rPr>
      <t>Iter Procedurale Fase 2 Esecuzione Attività</t>
    </r>
    <r>
      <rPr>
        <b/>
        <sz val="9"/>
        <color indexed="8"/>
        <rFont val="Calibri"/>
        <family val="2"/>
      </rPr>
      <t xml:space="preserve">
</t>
    </r>
  </si>
  <si>
    <r>
      <rPr>
        <b/>
        <sz val="12"/>
        <color indexed="8"/>
        <rFont val="Calibri"/>
        <family val="2"/>
      </rPr>
      <t>Costo Ammesso</t>
    </r>
    <r>
      <rPr>
        <b/>
        <sz val="11"/>
        <color indexed="8"/>
        <rFont val="Calibri"/>
        <family val="2"/>
      </rPr>
      <t xml:space="preserve">
</t>
    </r>
  </si>
  <si>
    <t>Finanziamento Quota UE (40%)</t>
  </si>
  <si>
    <t>Finanziamento Quota Stato FdR (42%)</t>
  </si>
  <si>
    <t>Finanziamento Quota Regionale (18%)</t>
  </si>
  <si>
    <t>Finanziamento Quota PRIVATA (Solo se rendicontabile)</t>
  </si>
  <si>
    <t xml:space="preserve">
Provincia
</t>
  </si>
  <si>
    <r>
      <t xml:space="preserve">LOCALIZZAZIONE GEOGRAFICA
</t>
    </r>
    <r>
      <rPr>
        <b/>
        <i/>
        <u/>
        <sz val="10"/>
        <color rgb="FFFF0000"/>
        <rFont val="Calibri"/>
        <family val="2"/>
      </rPr>
      <t>(indicare il luogo di effettiva realizzazione del Progetto)</t>
    </r>
  </si>
  <si>
    <t xml:space="preserve">Ruolo Beneficiario </t>
  </si>
  <si>
    <t xml:space="preserve">*  (Implementare foglio di lavoro "Dettaglio Destinatari Diretti")
</t>
  </si>
  <si>
    <t>Dati Nascita</t>
  </si>
  <si>
    <t>Dati Residenza</t>
  </si>
  <si>
    <r>
      <t xml:space="preserve">CODICE LOCALE PROGETTO 
</t>
    </r>
    <r>
      <rPr>
        <b/>
        <sz val="12"/>
        <color rgb="FFFF0000"/>
        <rFont val="Calibri"/>
        <family val="2"/>
      </rPr>
      <t xml:space="preserve">* </t>
    </r>
    <r>
      <rPr>
        <b/>
        <i/>
        <sz val="12"/>
        <color rgb="FFFF0000"/>
        <rFont val="Calibri"/>
        <family val="2"/>
      </rPr>
      <t>da implementare a cura dell'</t>
    </r>
    <r>
      <rPr>
        <b/>
        <i/>
        <u/>
        <sz val="12"/>
        <color rgb="FFFF0000"/>
        <rFont val="Calibri"/>
        <family val="2"/>
      </rPr>
      <t>Ufficio Monitoraggio FSE</t>
    </r>
  </si>
  <si>
    <t>Cognome</t>
  </si>
  <si>
    <t>Nome</t>
  </si>
  <si>
    <t>Data di nascita</t>
  </si>
  <si>
    <t>Luogo di nascita NAZIONE</t>
  </si>
  <si>
    <t>Luogo di nascita REGIONE</t>
  </si>
  <si>
    <t>Luogo di nascita Prov.</t>
  </si>
  <si>
    <t>Luogo di nascita COMUNE</t>
  </si>
  <si>
    <t>Residenza NAZIONE</t>
  </si>
  <si>
    <t>Residenza REGIONE</t>
  </si>
  <si>
    <t>Residenza 
Prov.</t>
  </si>
  <si>
    <t>Residenza Comune</t>
  </si>
  <si>
    <t>Indirizzo e-mail</t>
  </si>
  <si>
    <t>Indirizzo PEC</t>
  </si>
  <si>
    <t>Cittadinanza</t>
  </si>
  <si>
    <t>Gruppo vulnerabile</t>
  </si>
  <si>
    <t>1.Appartenente a famiglia i cui componenti sono senza lavoro, senza figli a carico</t>
  </si>
  <si>
    <t>2.Appartenente a famiglia i cui componenti sono senza lavoro e con figli a carico</t>
  </si>
  <si>
    <t>3.Genitore solo, senza lavoro e con figli a carico (senza altri componente adulti nel nucleo)</t>
  </si>
  <si>
    <t>4.Genitore solo, lavoratore e con figli a carico (senza altri componente adulti nel nucleo)</t>
  </si>
  <si>
    <t>5.Persona disabile</t>
  </si>
  <si>
    <t>6.Migrante</t>
  </si>
  <si>
    <t>7.Appartenente a minoranze (comprese le comunità emarginate come i Rom)</t>
  </si>
  <si>
    <t>8.Persona inquadrabile nei fenomeni di nuova povertà (leggi di settore)</t>
  </si>
  <si>
    <t>9.Tossicodipendente/ex tossicodipendente</t>
  </si>
  <si>
    <t>10.Detenuto/ex detenuto</t>
  </si>
  <si>
    <t>11.Vittima di violenza, di tratta e grave sfruttamento</t>
  </si>
  <si>
    <t>12.Senza dimora e colpito da esclusione abitativa</t>
  </si>
  <si>
    <t>13.Altro tipo di vulnerabilità</t>
  </si>
  <si>
    <t>14.Nessuna tipologia di vulnerabilità</t>
  </si>
  <si>
    <t>Titolo di studio</t>
  </si>
  <si>
    <t>00.NESSUN TITOLO</t>
  </si>
  <si>
    <t>01.LICENZA ELEMENTARE/ATTESTATO DI VALUTAZIONE FINALE</t>
  </si>
  <si>
    <t>02.LICENZA MEDIA /AVVIAMENTO PROFESSIONALE</t>
  </si>
  <si>
    <t>03.TITOLO DI ISTRUZIONE SECONDARIA di II GRADO (SCOLASTICA  o FORMAZIONE PROFESSIONALE) CHE NON PERMETTE L'ACCESSO ALL'UNIVERSITÀ</t>
  </si>
  <si>
    <t>04.DIPLOMA DI ISTRUZIONE SECONDARIA di II GRADO CHE PERMETTE L'ACCESSO ALL'UNIVERSITÀ</t>
  </si>
  <si>
    <t>05.QUALIFICA PROFESSIONALE REGIONALE POST-DIPLOMA,  CERTIFICATO DISPECIALIZZAZIONE TECNICA SUPERIORE (IFTS)</t>
  </si>
  <si>
    <t>06.DIPLOMA DI TECNICO SUPERIORE (ITS)</t>
  </si>
  <si>
    <t xml:space="preserve">07.LAUREA DI I LIVELLO (triennale), DIPLOMA UNIVERSITARIO, DIPLOMA ACCADEMICO di I LIVELLO (AFAM) </t>
  </si>
  <si>
    <t>08.LAUREA MAGISTRALE/SPECIALISTICA di II LIVELLO, DIPLOMA DI LAUREA DEL VECCHIO ORDINAMENTO (4-6 anni), DIPLOMA ACCADEMICO di II livello.</t>
  </si>
  <si>
    <t>09.TITOLO DI DOTTORE DI RICERCA</t>
  </si>
  <si>
    <t>Occupazione</t>
  </si>
  <si>
    <t>1.In cerca di prima occupazione</t>
  </si>
  <si>
    <t xml:space="preserve">2.Occupato (compreso chi ha un'occupazione saltuaria/atipica e chi è in CIG) </t>
  </si>
  <si>
    <t>3.Disoccupato alla ricerca di nuova occupazione (o iscritto alle liste di mobilità)</t>
  </si>
  <si>
    <t>4.Studente</t>
  </si>
  <si>
    <t>5.Inattivo diverso da studente (casalinga/o, ritirato/a dal lavoro, inabile al lavoro, in servizio di leva o servizio civile, in altra condizione)</t>
  </si>
  <si>
    <t xml:space="preserve"> "Anagrafica Destinatari diretti"</t>
  </si>
  <si>
    <t>Soggetto Destinatario/lavoratore</t>
  </si>
  <si>
    <r>
      <t xml:space="preserve">Titolo studio
</t>
    </r>
    <r>
      <rPr>
        <b/>
        <i/>
        <sz val="11"/>
        <color indexed="8"/>
        <rFont val="Calibri"/>
        <family val="2"/>
      </rPr>
      <t xml:space="preserve"> </t>
    </r>
    <r>
      <rPr>
        <b/>
        <i/>
        <u/>
        <sz val="11"/>
        <color rgb="FFFF0000"/>
        <rFont val="Calibri"/>
        <family val="2"/>
      </rPr>
      <t>(selezionare voce da Menù a tendina)</t>
    </r>
  </si>
  <si>
    <r>
      <t xml:space="preserve">Gruppo vulnerabile 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(</t>
    </r>
    <r>
      <rPr>
        <b/>
        <i/>
        <u/>
        <sz val="11"/>
        <color rgb="FFFF0000"/>
        <rFont val="Calibri"/>
        <family val="2"/>
      </rPr>
      <t>selezionare voce da Menù a tendina</t>
    </r>
    <r>
      <rPr>
        <b/>
        <i/>
        <sz val="11"/>
        <color rgb="FFFF0000"/>
        <rFont val="Calibri"/>
        <family val="2"/>
      </rPr>
      <t>)</t>
    </r>
  </si>
  <si>
    <t>Range anni</t>
  </si>
  <si>
    <t>01. Bambini di età inferiore a 18 anni</t>
  </si>
  <si>
    <t>02. Numero di giovani di età compresa tra i 18 e i 29 anni</t>
  </si>
  <si>
    <t>03. Partecipanti di età superiore a 54 anni</t>
  </si>
  <si>
    <t>Dettaglio nazionalità stranieri</t>
  </si>
  <si>
    <t>02. Partecipanti di origine straniera</t>
  </si>
  <si>
    <t>01. Cittadini di paesi terzi - extra UE</t>
  </si>
  <si>
    <t>00.NESSUNA delle opzioni disponibili</t>
  </si>
  <si>
    <t xml:space="preserve">Nominativo Destinatari Diretti </t>
  </si>
  <si>
    <r>
      <rPr>
        <b/>
        <u/>
        <sz val="14"/>
        <color indexed="8"/>
        <rFont val="Calibri"/>
        <family val="2"/>
      </rPr>
      <t>Codice CUP</t>
    </r>
    <r>
      <rPr>
        <b/>
        <sz val="12"/>
        <color indexed="8"/>
        <rFont val="Calibri"/>
        <family val="2"/>
      </rPr>
      <t xml:space="preserve"> 
Progetto di riferimento</t>
    </r>
  </si>
  <si>
    <r>
      <t xml:space="preserve">Occupazione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u/>
        <sz val="11"/>
        <color rgb="FFFF0000"/>
        <rFont val="Calibri"/>
        <family val="2"/>
      </rPr>
      <t>(selezionare voce da Menù a tendina)</t>
    </r>
  </si>
  <si>
    <r>
      <t xml:space="preserve">"Voci di Dettaglio " - </t>
    </r>
    <r>
      <rPr>
        <b/>
        <i/>
        <sz val="12"/>
        <color theme="5" tint="-0.249977111117893"/>
        <rFont val="Calibri"/>
        <family val="2"/>
      </rPr>
      <t xml:space="preserve">All. I </t>
    </r>
    <r>
      <rPr>
        <b/>
        <sz val="12"/>
        <color theme="5" tint="-0.249977111117893"/>
        <rFont val="Calibri"/>
        <family val="2"/>
      </rPr>
      <t xml:space="preserve">del </t>
    </r>
    <r>
      <rPr>
        <b/>
        <i/>
        <u/>
        <sz val="12"/>
        <color theme="5" tint="-0.249977111117893"/>
        <rFont val="Calibri"/>
        <family val="2"/>
      </rPr>
      <t>REGOLAMENTO (UE) 2021/1057</t>
    </r>
  </si>
  <si>
    <r>
      <t xml:space="preserve">Nelle colonne con indicazione </t>
    </r>
    <r>
      <rPr>
        <b/>
        <u/>
        <sz val="11"/>
        <color rgb="FFFF0000"/>
        <rFont val="Calibri"/>
        <family val="2"/>
      </rPr>
      <t>"selezionare voce da Menù a tendina"</t>
    </r>
    <r>
      <rPr>
        <b/>
        <sz val="11"/>
        <color rgb="FFFF0000"/>
        <rFont val="Calibri"/>
        <family val="2"/>
      </rPr>
      <t xml:space="preserve"> </t>
    </r>
    <r>
      <rPr>
        <b/>
        <sz val="14"/>
        <rFont val="Calibri"/>
        <family val="2"/>
      </rPr>
      <t>cliccare</t>
    </r>
    <r>
      <rPr>
        <b/>
        <sz val="11"/>
        <rFont val="Calibri"/>
        <family val="2"/>
      </rPr>
      <t xml:space="preserve"> sulla cella corrispondente e selezionare l'opzione che ricorre (NON sovrascrivere)</t>
    </r>
  </si>
  <si>
    <t>Sesso
(M/F)</t>
  </si>
  <si>
    <r>
      <t xml:space="preserve">Dettaglio nazionalità stranieri 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(</t>
    </r>
    <r>
      <rPr>
        <b/>
        <i/>
        <u/>
        <sz val="11"/>
        <color rgb="FFFF0000"/>
        <rFont val="Calibri"/>
        <family val="2"/>
      </rPr>
      <t>selezionare voce da Menù a tendina</t>
    </r>
    <r>
      <rPr>
        <b/>
        <i/>
        <sz val="11"/>
        <color rgb="FFFF0000"/>
        <rFont val="Calibri"/>
        <family val="2"/>
      </rPr>
      <t>)</t>
    </r>
  </si>
  <si>
    <r>
      <t xml:space="preserve">Dettaglio/Range anni 
</t>
    </r>
    <r>
      <rPr>
        <b/>
        <i/>
        <sz val="8"/>
        <color indexed="8"/>
        <rFont val="Calibri"/>
        <family val="2"/>
      </rPr>
      <t xml:space="preserve"> </t>
    </r>
    <r>
      <rPr>
        <b/>
        <i/>
        <sz val="11"/>
        <color rgb="FFFF0000"/>
        <rFont val="Calibri"/>
        <family val="2"/>
      </rPr>
      <t>(</t>
    </r>
    <r>
      <rPr>
        <b/>
        <i/>
        <u/>
        <sz val="11"/>
        <color rgb="FFFF0000"/>
        <rFont val="Calibri"/>
        <family val="2"/>
      </rPr>
      <t>selezionare voce da Menù a tendina</t>
    </r>
    <r>
      <rPr>
        <b/>
        <i/>
        <sz val="11"/>
        <color rgb="FFFF0000"/>
        <rFont val="Calibri"/>
        <family val="2"/>
      </rPr>
      <t>)</t>
    </r>
  </si>
  <si>
    <t>"ANAGRAFICA PROGETTO" 
 (sintesi)</t>
  </si>
  <si>
    <t xml:space="preserve">"ANAGRAFICA PROGETTO" </t>
  </si>
  <si>
    <t>6.NESSUNA delle opzioni disponibili</t>
  </si>
  <si>
    <t>03. NESSUNA delle opzioni disponibili</t>
  </si>
  <si>
    <r>
      <t xml:space="preserve">Data Inizio 
</t>
    </r>
    <r>
      <rPr>
        <b/>
        <i/>
        <u/>
        <sz val="10"/>
        <color indexed="12"/>
        <rFont val="Calibri"/>
        <family val="2"/>
      </rPr>
      <t>Prevista</t>
    </r>
    <r>
      <rPr>
        <b/>
        <i/>
        <sz val="10"/>
        <color indexed="12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 xml:space="preserve">
ed
</t>
    </r>
    <r>
      <rPr>
        <b/>
        <u/>
        <sz val="10"/>
        <color indexed="12"/>
        <rFont val="Calibri"/>
        <family val="2"/>
      </rPr>
      <t xml:space="preserve">EFFETTIVA
</t>
    </r>
  </si>
  <si>
    <r>
      <t xml:space="preserve">Data Fine
</t>
    </r>
    <r>
      <rPr>
        <b/>
        <i/>
        <u/>
        <sz val="10"/>
        <color indexed="12"/>
        <rFont val="Calibri"/>
        <family val="2"/>
      </rPr>
      <t>Prevista</t>
    </r>
    <r>
      <rPr>
        <b/>
        <i/>
        <sz val="10"/>
        <color indexed="12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 xml:space="preserve">
ed
</t>
    </r>
    <r>
      <rPr>
        <b/>
        <u/>
        <sz val="10"/>
        <color indexed="12"/>
        <rFont val="Calibri"/>
        <family val="2"/>
      </rPr>
      <t xml:space="preserve">EFFETTIVA
</t>
    </r>
  </si>
  <si>
    <r>
      <rPr>
        <b/>
        <sz val="11"/>
        <color indexed="8"/>
        <rFont val="Calibri"/>
        <family val="2"/>
      </rPr>
      <t>Data Fine</t>
    </r>
    <r>
      <rPr>
        <b/>
        <sz val="10"/>
        <color indexed="8"/>
        <rFont val="Calibri"/>
        <family val="2"/>
      </rPr>
      <t xml:space="preserve">
</t>
    </r>
    <r>
      <rPr>
        <b/>
        <u/>
        <sz val="11"/>
        <color indexed="12"/>
        <rFont val="Calibri"/>
        <family val="2"/>
      </rPr>
      <t xml:space="preserve">PREVISTA
</t>
    </r>
  </si>
  <si>
    <r>
      <rPr>
        <b/>
        <sz val="11"/>
        <color indexed="8"/>
        <rFont val="Calibri"/>
        <family val="2"/>
      </rPr>
      <t>Data Fine</t>
    </r>
    <r>
      <rPr>
        <b/>
        <sz val="10"/>
        <color indexed="8"/>
        <rFont val="Calibri"/>
        <family val="2"/>
      </rPr>
      <t xml:space="preserve">
</t>
    </r>
    <r>
      <rPr>
        <b/>
        <u/>
        <sz val="11"/>
        <color indexed="12"/>
        <rFont val="Calibri"/>
        <family val="2"/>
      </rPr>
      <t xml:space="preserve">EFFETTIVA
</t>
    </r>
  </si>
  <si>
    <t>Dati della Procedura di Attivazione 
(richiesta tramite AdG)</t>
  </si>
  <si>
    <t>Procedura di Attivazione</t>
  </si>
  <si>
    <t>Importo Procedura di Attivazione</t>
  </si>
  <si>
    <t>Tipologia Procedura di Attivazione</t>
  </si>
  <si>
    <t>DESCRIZIONE</t>
  </si>
  <si>
    <t xml:space="preserve">Procedura di Attivazione Originaria
</t>
  </si>
  <si>
    <t>Menu "Dati Fisici"</t>
  </si>
  <si>
    <t>Indicatori Risultato comuni</t>
  </si>
  <si>
    <t xml:space="preserve">Indicatori OUTPUT  COMUNI
</t>
  </si>
  <si>
    <t>(indicatore da selezionare)</t>
  </si>
  <si>
    <t>Valore Obiettivo</t>
  </si>
  <si>
    <t xml:space="preserve">Valore Programmato </t>
  </si>
  <si>
    <t>Valore Impegnato</t>
  </si>
  <si>
    <t>Valore Concluso</t>
  </si>
  <si>
    <t>Dati di riferimento dei Progetti</t>
  </si>
  <si>
    <t>TOT. CERTIFICAZIONE SPESE</t>
  </si>
  <si>
    <t>Atto Impegno</t>
  </si>
  <si>
    <t>Data Impegno</t>
  </si>
  <si>
    <t>n. Atto Pagamento</t>
  </si>
  <si>
    <t>Data Pagamento</t>
  </si>
  <si>
    <t>Data Mandati di Pagamento Ragioneria</t>
  </si>
  <si>
    <t>N° Mandati di Pagamento Ragioneria
(un mandato x ciascuna quota)</t>
  </si>
  <si>
    <t>Causale Pagamento
(Anticipazione)</t>
  </si>
  <si>
    <t>Importo 2° Pagamento -Intermedio</t>
  </si>
  <si>
    <t>Causale Pagamento
(Intermedio)</t>
  </si>
  <si>
    <t>Importo Pagamento 3° -ulteriore intermedio-</t>
  </si>
  <si>
    <r>
      <t xml:space="preserve">Data Mandati/
</t>
    </r>
    <r>
      <rPr>
        <b/>
        <sz val="10"/>
        <color rgb="FFFF0000"/>
        <rFont val="Calibri"/>
        <family val="2"/>
      </rPr>
      <t>Data check CPL x Saldo Aiuti</t>
    </r>
  </si>
  <si>
    <r>
      <t xml:space="preserve">Mandati di Pagamento Ragioneria
</t>
    </r>
    <r>
      <rPr>
        <b/>
        <i/>
        <sz val="10"/>
        <color indexed="8"/>
        <rFont val="Calibri"/>
        <family val="2"/>
      </rPr>
      <t>(un mandato x ciascuna quota)</t>
    </r>
  </si>
  <si>
    <t>Causale Pagamento
(Saldo)</t>
  </si>
  <si>
    <t xml:space="preserve">
(Costo ammesso-Pagamenti fino al Saldo+eventuali Rettifiche fin./Ritiri/Recuperi EFFETTIVI)
[CH-DD-DM-DV+EN]</t>
  </si>
  <si>
    <t>ANNO</t>
  </si>
  <si>
    <t>Importo Trasferimento 1°</t>
  </si>
  <si>
    <t>Causale Trasferimento 
(Anticipazione)</t>
  </si>
  <si>
    <t>Data Trasferimento</t>
  </si>
  <si>
    <t>Importo Trasferimento 2°</t>
  </si>
  <si>
    <t>Causale Trasferimento 
(Intermedio)</t>
  </si>
  <si>
    <t>Importo Trasferimento 3°</t>
  </si>
  <si>
    <t>Causale Trasferimento 
(Saldo)</t>
  </si>
  <si>
    <t>TOTALE trasferimenti</t>
  </si>
  <si>
    <t>Importo</t>
  </si>
  <si>
    <t xml:space="preserve">ANNO </t>
  </si>
  <si>
    <t>Importo REALIZZATO</t>
  </si>
  <si>
    <t>Ufficio CPL DPG024</t>
  </si>
  <si>
    <t>NOTE  per Gestione</t>
  </si>
  <si>
    <t>NOTE per Certificazione</t>
  </si>
  <si>
    <t>NOTE Monitoraggio DPG024</t>
  </si>
  <si>
    <t xml:space="preserve">Importo Impegno
</t>
  </si>
  <si>
    <t xml:space="preserve">Impegni 1°
</t>
  </si>
  <si>
    <t xml:space="preserve">Impegni 2°
</t>
  </si>
  <si>
    <t xml:space="preserve">Importo 1° Pagamento
</t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</si>
  <si>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</t>
    </r>
    <r>
      <rPr>
        <b/>
        <sz val="12"/>
        <color indexed="8"/>
        <rFont val="Calibri"/>
        <family val="2"/>
      </rPr>
      <t>ANTICIPO</t>
    </r>
    <r>
      <rPr>
        <b/>
        <sz val="11"/>
        <color indexed="8"/>
        <rFont val="Calibri"/>
        <family val="2"/>
      </rPr>
      <t xml:space="preserve"> </t>
    </r>
    <r>
      <rPr>
        <b/>
        <i/>
        <sz val="10"/>
        <color indexed="8"/>
        <rFont val="Calibri"/>
        <family val="2"/>
      </rPr>
      <t xml:space="preserve">(se previsto/richiesto)
</t>
    </r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</si>
  <si>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</t>
    </r>
    <r>
      <rPr>
        <b/>
        <sz val="11"/>
        <color indexed="8"/>
        <rFont val="Calibri"/>
        <family val="2"/>
      </rPr>
      <t>Pagamento</t>
    </r>
    <r>
      <rPr>
        <b/>
        <sz val="12"/>
        <color indexed="8"/>
        <rFont val="Calibri"/>
        <family val="2"/>
      </rPr>
      <t xml:space="preserve"> INTERMEDIO</t>
    </r>
    <r>
      <rPr>
        <b/>
        <i/>
        <sz val="11"/>
        <color indexed="8"/>
        <rFont val="Calibri"/>
        <family val="2"/>
      </rPr>
      <t xml:space="preserve"> (se previsto/richiesto)
</t>
    </r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</si>
  <si>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ulteriore </t>
    </r>
    <r>
      <rPr>
        <b/>
        <sz val="11"/>
        <color indexed="8"/>
        <rFont val="Calibri"/>
        <family val="2"/>
      </rPr>
      <t>Pagamento</t>
    </r>
    <r>
      <rPr>
        <b/>
        <sz val="12"/>
        <color indexed="8"/>
        <rFont val="Calibri"/>
        <family val="2"/>
      </rPr>
      <t xml:space="preserve"> INTERMEDIO</t>
    </r>
    <r>
      <rPr>
        <b/>
        <i/>
        <sz val="11"/>
        <color indexed="8"/>
        <rFont val="Calibri"/>
        <family val="2"/>
      </rPr>
      <t xml:space="preserve"> (se previsto/richiesto)
</t>
    </r>
  </si>
  <si>
    <t xml:space="preserve">Importo Pagamento SALDO 
</t>
  </si>
  <si>
    <r>
      <rPr>
        <b/>
        <sz val="12"/>
        <color indexed="8"/>
        <rFont val="Calibri"/>
        <family val="2"/>
      </rPr>
      <t>Pagamenti</t>
    </r>
    <r>
      <rPr>
        <b/>
        <sz val="11"/>
        <color indexed="8"/>
        <rFont val="Calibri"/>
        <family val="2"/>
      </rPr>
      <t xml:space="preserve">
</t>
    </r>
    <r>
      <rPr>
        <b/>
        <i/>
        <sz val="11"/>
        <color indexed="8"/>
        <rFont val="Calibri"/>
        <family val="2"/>
      </rPr>
      <t xml:space="preserve">(del Beneficiario/erogati dall'Amministrazione)
</t>
    </r>
    <r>
      <rPr>
        <b/>
        <sz val="12"/>
        <color indexed="8"/>
        <rFont val="Calibri"/>
        <family val="2"/>
      </rPr>
      <t xml:space="preserve">SALDO
</t>
    </r>
    <r>
      <rPr>
        <b/>
        <i/>
        <sz val="12"/>
        <color indexed="8"/>
        <rFont val="Calibri"/>
        <family val="2"/>
      </rPr>
      <t xml:space="preserve">
</t>
    </r>
  </si>
  <si>
    <t xml:space="preserve">(al NETTO di eventuali RECUPERI effettivi/RITIRI/RETTIFICHE)
</t>
  </si>
  <si>
    <r>
      <rPr>
        <b/>
        <i/>
        <sz val="10"/>
        <color indexed="10"/>
        <rFont val="Calibri"/>
        <family val="2"/>
      </rPr>
      <t xml:space="preserve">ECONOMIE </t>
    </r>
    <r>
      <rPr>
        <b/>
        <sz val="10"/>
        <color indexed="8"/>
        <rFont val="Calibri"/>
        <family val="2"/>
      </rPr>
      <t xml:space="preserve">
</t>
    </r>
    <r>
      <rPr>
        <b/>
        <i/>
        <sz val="10"/>
        <color indexed="12"/>
        <rFont val="Calibri"/>
        <family val="2"/>
      </rPr>
      <t/>
    </r>
  </si>
  <si>
    <t xml:space="preserve">Importo ECONOMIE  Fonte UE (40%) 
</t>
  </si>
  <si>
    <t xml:space="preserve">Importo ECONOMIE  Fonte Stato (42%) 
</t>
  </si>
  <si>
    <t xml:space="preserve">Importo ECONOMIE  Fonte Regione (18%) 
</t>
  </si>
  <si>
    <r>
      <rPr>
        <b/>
        <sz val="12"/>
        <color indexed="10"/>
        <rFont val="Calibri"/>
        <family val="2"/>
      </rPr>
      <t xml:space="preserve">Dettaglio Economie 
</t>
    </r>
    <r>
      <rPr>
        <b/>
        <sz val="10"/>
        <color indexed="8"/>
        <rFont val="Calibri"/>
        <family val="2"/>
      </rPr>
      <t xml:space="preserve">
</t>
    </r>
    <r>
      <rPr>
        <b/>
        <i/>
        <sz val="10"/>
        <color indexed="8"/>
        <rFont val="Calibri"/>
        <family val="2"/>
      </rPr>
      <t>(suddivisione in Fonti Finanziamento/Fondi)</t>
    </r>
  </si>
  <si>
    <r>
      <rPr>
        <b/>
        <sz val="11"/>
        <color indexed="8"/>
        <rFont val="Calibri"/>
        <family val="2"/>
      </rPr>
      <t xml:space="preserve">Trasferimenti </t>
    </r>
    <r>
      <rPr>
        <b/>
        <sz val="10"/>
        <color indexed="8"/>
        <rFont val="Calibri"/>
        <family val="2"/>
      </rPr>
      <t xml:space="preserve">
</t>
    </r>
  </si>
  <si>
    <r>
      <rPr>
        <b/>
        <sz val="11"/>
        <color indexed="8"/>
        <rFont val="Calibri"/>
        <family val="2"/>
      </rPr>
      <t>Voci di Spesa</t>
    </r>
    <r>
      <rPr>
        <b/>
        <sz val="10"/>
        <color indexed="8"/>
        <rFont val="Calibri"/>
        <family val="2"/>
      </rPr>
      <t xml:space="preserve">
</t>
    </r>
  </si>
  <si>
    <r>
      <rPr>
        <b/>
        <sz val="12"/>
        <color indexed="12"/>
        <rFont val="Calibri"/>
        <family val="2"/>
      </rPr>
      <t>PIANO dei COSTI</t>
    </r>
    <r>
      <rPr>
        <b/>
        <sz val="14"/>
        <color indexed="12"/>
        <rFont val="Calibri"/>
        <family val="2"/>
      </rPr>
      <t xml:space="preserve">
</t>
    </r>
    <r>
      <rPr>
        <b/>
        <sz val="9"/>
        <rFont val="Calibri"/>
        <family val="2"/>
      </rPr>
      <t/>
    </r>
  </si>
  <si>
    <r>
      <t>Importo DA REALIZZARE</t>
    </r>
    <r>
      <rPr>
        <b/>
        <sz val="11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 xml:space="preserve">
</t>
    </r>
  </si>
  <si>
    <t xml:space="preserve">Tipo Spesa
</t>
  </si>
  <si>
    <t xml:space="preserve">Voci Spesa
</t>
  </si>
  <si>
    <t>Ufficio Gestione</t>
  </si>
  <si>
    <t>SRA …………….</t>
  </si>
  <si>
    <t>CERTIFICAZIONE SPESE 2024</t>
  </si>
  <si>
    <t>CERTIFICAZIONE SPESE 2025</t>
  </si>
  <si>
    <t>CERTIFICAZIONE SPESE 2026</t>
  </si>
  <si>
    <t>CERTIFICAZIONE SPESE 2027</t>
  </si>
  <si>
    <t>CERTIFICAZIONE SPESE 2028</t>
  </si>
  <si>
    <t>CERTIFICAZIONE SPESE 2029</t>
  </si>
  <si>
    <r>
      <rPr>
        <b/>
        <sz val="10"/>
        <color indexed="8"/>
        <rFont val="Calibri"/>
        <family val="2"/>
      </rPr>
      <t xml:space="preserve">TOTALE </t>
    </r>
    <r>
      <rPr>
        <b/>
        <sz val="11"/>
        <color indexed="8"/>
        <rFont val="Calibri"/>
        <family val="2"/>
      </rPr>
      <t xml:space="preserve">
</t>
    </r>
    <r>
      <rPr>
        <b/>
        <sz val="10"/>
        <color indexed="8"/>
        <rFont val="Calibri"/>
        <family val="2"/>
      </rPr>
      <t xml:space="preserve">Pagamenti Certificati </t>
    </r>
    <r>
      <rPr>
        <b/>
        <sz val="9"/>
        <color indexed="8"/>
        <rFont val="Calibri"/>
        <family val="2"/>
      </rPr>
      <t xml:space="preserve">
</t>
    </r>
    <r>
      <rPr>
        <b/>
        <i/>
        <sz val="9"/>
        <color indexed="8"/>
        <rFont val="Calibri"/>
        <family val="2"/>
      </rPr>
      <t xml:space="preserve">(avanzamento complessivo)
</t>
    </r>
    <r>
      <rPr>
        <b/>
        <sz val="9"/>
        <color indexed="8"/>
        <rFont val="Calibri"/>
        <family val="2"/>
      </rPr>
      <t>[a+b+c+d+e+f+g]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</si>
  <si>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2024
[a]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</si>
  <si>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2025
[b]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</si>
  <si>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2026
[c]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</si>
  <si>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2027
[d]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</si>
  <si>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2028
[e]</t>
    </r>
  </si>
  <si>
    <r>
      <rPr>
        <b/>
        <sz val="11"/>
        <color indexed="8"/>
        <rFont val="Calibri"/>
        <family val="2"/>
      </rPr>
      <t xml:space="preserve">TOTALE </t>
    </r>
    <r>
      <rPr>
        <b/>
        <sz val="9"/>
        <color indexed="8"/>
        <rFont val="Calibri"/>
        <family val="2"/>
      </rPr>
      <t xml:space="preserve">
Pagamenti Certificati  
al 31 dicembre </t>
    </r>
    <r>
      <rPr>
        <b/>
        <sz val="11"/>
        <color indexed="8"/>
        <rFont val="Calibri"/>
        <family val="2"/>
      </rPr>
      <t>2029
[g]</t>
    </r>
  </si>
  <si>
    <t>TOTALE</t>
  </si>
  <si>
    <t>SUB-TOTALE</t>
  </si>
  <si>
    <r>
      <t xml:space="preserve">TOTALE PAGAMENTI </t>
    </r>
    <r>
      <rPr>
        <b/>
        <sz val="10"/>
        <color indexed="12"/>
        <rFont val="Calibri"/>
        <family val="2"/>
      </rPr>
      <t/>
    </r>
  </si>
  <si>
    <t>TITOLO Progetto</t>
  </si>
  <si>
    <t>Obiettivo di Policy</t>
  </si>
  <si>
    <t>Dettaglio Intervento</t>
  </si>
  <si>
    <t>Titolo Azione</t>
  </si>
  <si>
    <t xml:space="preserve">Nominativo partecipanti al progetto </t>
  </si>
  <si>
    <t xml:space="preserve">Es. LAVORATORI: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</si>
</sst>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[$-410]General"/>
    <numFmt numFmtId="166" formatCode="_(* #,##0.00_);_(* \(#,##0.00\);_(* &quot;-&quot;??_);_(@_)"/>
  </numFmts>
  <fonts count="10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Verdana"/>
      <family val="2"/>
    </font>
    <font>
      <sz val="1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Calibri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0"/>
      <color theme="1"/>
      <name val="Calibri"/>
      <family val="2"/>
      <scheme val="minor"/>
    </font>
    <font>
      <b/>
      <sz val="9"/>
      <color indexed="8"/>
      <name val="Calibri"/>
      <family val="2"/>
    </font>
    <font>
      <b/>
      <i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rgb="FFFF0000"/>
      <name val="Calibri"/>
      <family val="2"/>
    </font>
    <font>
      <b/>
      <sz val="12"/>
      <color theme="1"/>
      <name val="Calibri"/>
      <family val="2"/>
      <scheme val="minor"/>
    </font>
    <font>
      <sz val="8"/>
      <color indexed="8"/>
      <name val="Calibri"/>
      <family val="2"/>
    </font>
    <font>
      <b/>
      <u/>
      <sz val="9"/>
      <color indexed="8"/>
      <name val="Calibri"/>
      <family val="2"/>
    </font>
    <font>
      <b/>
      <sz val="9"/>
      <color indexed="12"/>
      <name val="Calibri"/>
      <family val="2"/>
    </font>
    <font>
      <b/>
      <i/>
      <sz val="10"/>
      <color indexed="12"/>
      <name val="Calibri"/>
      <family val="2"/>
    </font>
    <font>
      <b/>
      <i/>
      <sz val="8"/>
      <color indexed="8"/>
      <name val="Calibri"/>
      <family val="2"/>
    </font>
    <font>
      <b/>
      <i/>
      <u/>
      <sz val="10"/>
      <color indexed="12"/>
      <name val="Calibri"/>
      <family val="2"/>
    </font>
    <font>
      <b/>
      <sz val="11"/>
      <name val="Calibri"/>
      <family val="2"/>
    </font>
    <font>
      <b/>
      <sz val="8"/>
      <color indexed="8"/>
      <name val="Calibri"/>
      <family val="2"/>
    </font>
    <font>
      <b/>
      <u/>
      <sz val="10"/>
      <color indexed="12"/>
      <name val="Calibri"/>
      <family val="2"/>
    </font>
    <font>
      <b/>
      <u/>
      <sz val="11"/>
      <color indexed="12"/>
      <name val="Calibri"/>
      <family val="2"/>
    </font>
    <font>
      <b/>
      <i/>
      <sz val="10"/>
      <color rgb="FF0000FF"/>
      <name val="Calibri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28"/>
      <color theme="0" tint="-0.24994659260841701"/>
      <name val="Cambria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10"/>
      <color theme="1"/>
      <name val="Cambria"/>
      <family val="1"/>
      <scheme val="major"/>
    </font>
    <font>
      <sz val="10"/>
      <color rgb="FF000000"/>
      <name val="Times New Roman"/>
      <family val="1"/>
      <charset val="1"/>
    </font>
    <font>
      <b/>
      <i/>
      <sz val="12"/>
      <color rgb="FFFF0000"/>
      <name val="Calibri"/>
      <family val="2"/>
    </font>
    <font>
      <sz val="1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u/>
      <sz val="10"/>
      <color rgb="FFFF0000"/>
      <name val="Calibri"/>
      <family val="2"/>
    </font>
    <font>
      <b/>
      <i/>
      <u/>
      <sz val="12"/>
      <color rgb="FFFF0000"/>
      <name val="Calibri"/>
      <family val="2"/>
    </font>
    <font>
      <b/>
      <i/>
      <sz val="9"/>
      <color rgb="FFFF0000"/>
      <name val="Calibri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u/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b/>
      <u/>
      <sz val="14"/>
      <color indexed="8"/>
      <name val="Calibri"/>
      <family val="2"/>
    </font>
    <font>
      <b/>
      <sz val="11"/>
      <color rgb="FFFF0000"/>
      <name val="Calibri"/>
      <family val="2"/>
    </font>
    <font>
      <b/>
      <u/>
      <sz val="11"/>
      <color rgb="FFFF0000"/>
      <name val="Calibri"/>
      <family val="2"/>
    </font>
    <font>
      <b/>
      <sz val="14"/>
      <name val="Calibri"/>
      <family val="2"/>
    </font>
    <font>
      <b/>
      <sz val="12"/>
      <color theme="5" tint="-0.249977111117893"/>
      <name val="Calibri"/>
      <family val="2"/>
    </font>
    <font>
      <b/>
      <i/>
      <u/>
      <sz val="12"/>
      <color theme="5" tint="-0.249977111117893"/>
      <name val="Calibri"/>
      <family val="2"/>
    </font>
    <font>
      <b/>
      <i/>
      <sz val="12"/>
      <color theme="5" tint="-0.249977111117893"/>
      <name val="Calibri"/>
      <family val="2"/>
    </font>
    <font>
      <b/>
      <i/>
      <sz val="10"/>
      <color indexed="8"/>
      <name val="Calibri"/>
      <family val="2"/>
    </font>
    <font>
      <i/>
      <sz val="9"/>
      <color indexed="8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i/>
      <sz val="12"/>
      <color indexed="8"/>
      <name val="Calibri"/>
      <family val="2"/>
    </font>
    <font>
      <b/>
      <sz val="12"/>
      <color rgb="FF0000FF"/>
      <name val="Calibri"/>
      <family val="2"/>
    </font>
    <font>
      <b/>
      <sz val="10"/>
      <color indexed="12"/>
      <name val="Calibri"/>
      <family val="2"/>
    </font>
    <font>
      <b/>
      <sz val="12"/>
      <color indexed="12"/>
      <name val="Calibri"/>
      <family val="2"/>
    </font>
    <font>
      <b/>
      <i/>
      <sz val="10"/>
      <color indexed="10"/>
      <name val="Calibri"/>
      <family val="2"/>
    </font>
    <font>
      <b/>
      <sz val="12"/>
      <color indexed="10"/>
      <name val="Calibri"/>
      <family val="2"/>
    </font>
    <font>
      <b/>
      <sz val="14"/>
      <color rgb="FF0000FF"/>
      <name val="Calibri"/>
      <family val="2"/>
    </font>
    <font>
      <b/>
      <sz val="14"/>
      <color indexed="12"/>
      <name val="Calibri"/>
      <family val="2"/>
    </font>
    <font>
      <b/>
      <sz val="10"/>
      <color rgb="FFFF0000"/>
      <name val="Calibri"/>
      <family val="2"/>
    </font>
    <font>
      <b/>
      <i/>
      <sz val="9"/>
      <color indexed="8"/>
      <name val="Calibri"/>
      <family val="2"/>
    </font>
    <font>
      <b/>
      <i/>
      <sz val="10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theme="3" tint="0.79998168889431442"/>
        <bgColor indexed="0"/>
      </patternFill>
    </fill>
    <fill>
      <patternFill patternType="solid">
        <fgColor rgb="FF66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rgb="FFFFFFCC"/>
        <bgColor indexed="0"/>
      </patternFill>
    </fill>
    <fill>
      <patternFill patternType="solid">
        <fgColor rgb="FF00FF99"/>
        <bgColor indexed="64"/>
      </patternFill>
    </fill>
    <fill>
      <patternFill patternType="solid">
        <fgColor rgb="FF66FFFF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0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66FF66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rgb="FFFF99CC"/>
        <bgColor indexed="0"/>
      </patternFill>
    </fill>
    <fill>
      <patternFill patternType="solid">
        <fgColor rgb="FFFFFF99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66"/>
        <bgColor indexed="0"/>
      </patternFill>
    </fill>
    <fill>
      <patternFill patternType="solid">
        <fgColor rgb="FF99FF66"/>
        <bgColor indexed="64"/>
      </patternFill>
    </fill>
    <fill>
      <patternFill patternType="solid">
        <fgColor theme="5" tint="0.79998168889431442"/>
        <bgColor indexed="0"/>
      </patternFill>
    </fill>
    <fill>
      <patternFill patternType="solid">
        <fgColor rgb="FFFFCCFF"/>
        <bgColor indexed="0"/>
      </patternFill>
    </fill>
    <fill>
      <patternFill patternType="solid">
        <fgColor rgb="FF66FFFF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29">
    <xf numFmtId="0" fontId="0" fillId="0" borderId="0"/>
    <xf numFmtId="0" fontId="26" fillId="0" borderId="0"/>
    <xf numFmtId="0" fontId="29" fillId="0" borderId="0"/>
    <xf numFmtId="0" fontId="22" fillId="0" borderId="0"/>
    <xf numFmtId="9" fontId="22" fillId="0" borderId="0" applyFont="0" applyFill="0" applyBorder="0" applyAlignment="0" applyProtection="0"/>
    <xf numFmtId="0" fontId="5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1" fillId="0" borderId="0"/>
    <xf numFmtId="0" fontId="29" fillId="0" borderId="0"/>
    <xf numFmtId="9" fontId="21" fillId="0" borderId="0" applyFont="0" applyFill="0" applyBorder="0" applyAlignment="0" applyProtection="0"/>
    <xf numFmtId="9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9" fillId="0" borderId="0"/>
    <xf numFmtId="0" fontId="20" fillId="0" borderId="0"/>
    <xf numFmtId="43" fontId="20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7" fillId="0" borderId="0"/>
    <xf numFmtId="0" fontId="17" fillId="18" borderId="0" applyNumberFormat="0" applyBorder="0" applyAlignment="0" applyProtection="0"/>
    <xf numFmtId="0" fontId="17" fillId="20" borderId="0" applyNumberFormat="0" applyBorder="0" applyAlignment="0" applyProtection="0"/>
    <xf numFmtId="0" fontId="17" fillId="22" borderId="0" applyNumberFormat="0" applyBorder="0" applyAlignment="0" applyProtection="0"/>
    <xf numFmtId="0" fontId="17" fillId="24" borderId="0" applyNumberFormat="0" applyBorder="0" applyAlignment="0" applyProtection="0"/>
    <xf numFmtId="0" fontId="17" fillId="26" borderId="0" applyNumberFormat="0" applyBorder="0" applyAlignment="0" applyProtection="0"/>
    <xf numFmtId="0" fontId="17" fillId="28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23" borderId="0" applyNumberFormat="0" applyBorder="0" applyAlignment="0" applyProtection="0"/>
    <xf numFmtId="0" fontId="17" fillId="25" borderId="0" applyNumberFormat="0" applyBorder="0" applyAlignment="0" applyProtection="0"/>
    <xf numFmtId="0" fontId="17" fillId="27" borderId="0" applyNumberFormat="0" applyBorder="0" applyAlignment="0" applyProtection="0"/>
    <xf numFmtId="0" fontId="17" fillId="29" borderId="0" applyNumberFormat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44" fontId="65" fillId="0" borderId="0" applyFont="0" applyFill="0" applyBorder="0" applyAlignment="0" applyProtection="0"/>
    <xf numFmtId="165" fontId="28" fillId="0" borderId="0"/>
    <xf numFmtId="0" fontId="25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2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0" fontId="17" fillId="17" borderId="4" applyNumberFormat="0" applyFont="0" applyAlignment="0" applyProtection="0"/>
    <xf numFmtId="0" fontId="66" fillId="0" borderId="5" applyNumberFormat="0" applyProtection="0">
      <alignment vertical="center"/>
    </xf>
    <xf numFmtId="0" fontId="67" fillId="0" borderId="0" applyNumberFormat="0" applyFill="0" applyAlignment="0" applyProtection="0"/>
    <xf numFmtId="0" fontId="16" fillId="0" borderId="0"/>
    <xf numFmtId="0" fontId="61" fillId="0" borderId="0"/>
    <xf numFmtId="0" fontId="69" fillId="0" borderId="0"/>
    <xf numFmtId="0" fontId="69" fillId="0" borderId="0"/>
    <xf numFmtId="0" fontId="15" fillId="0" borderId="0"/>
    <xf numFmtId="0" fontId="62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6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1" fillId="17" borderId="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0" fontId="1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44">
    <xf numFmtId="0" fontId="0" fillId="0" borderId="0" xfId="0" applyAlignment="1">
      <alignment horizontal="left" vertical="top"/>
    </xf>
    <xf numFmtId="0" fontId="27" fillId="11" borderId="6" xfId="1" applyFont="1" applyFill="1" applyBorder="1" applyAlignment="1">
      <alignment horizontal="center" vertical="center" wrapText="1"/>
    </xf>
    <xf numFmtId="0" fontId="37" fillId="11" borderId="6" xfId="1" applyFont="1" applyFill="1" applyBorder="1" applyAlignment="1">
      <alignment horizontal="center" vertical="center" wrapText="1"/>
    </xf>
    <xf numFmtId="0" fontId="35" fillId="11" borderId="6" xfId="1" applyFont="1" applyFill="1" applyBorder="1" applyAlignment="1">
      <alignment horizontal="center" vertical="center" wrapText="1"/>
    </xf>
    <xf numFmtId="0" fontId="27" fillId="11" borderId="6" xfId="1" applyFont="1" applyFill="1" applyBorder="1" applyAlignment="1">
      <alignment horizontal="center" vertical="center"/>
    </xf>
    <xf numFmtId="0" fontId="27" fillId="8" borderId="6" xfId="1" applyFont="1" applyFill="1" applyBorder="1" applyAlignment="1">
      <alignment horizontal="center" vertical="center" wrapText="1"/>
    </xf>
    <xf numFmtId="0" fontId="53" fillId="9" borderId="6" xfId="1" applyFont="1" applyFill="1" applyBorder="1" applyAlignment="1">
      <alignment horizontal="center" vertical="center" wrapText="1"/>
    </xf>
    <xf numFmtId="0" fontId="8" fillId="0" borderId="0" xfId="1066"/>
    <xf numFmtId="0" fontId="54" fillId="0" borderId="0" xfId="1066" applyFont="1"/>
    <xf numFmtId="0" fontId="8" fillId="0" borderId="0" xfId="1066" applyAlignment="1">
      <alignment horizontal="center"/>
    </xf>
    <xf numFmtId="4" fontId="8" fillId="0" borderId="0" xfId="1066" applyNumberFormat="1"/>
    <xf numFmtId="0" fontId="34" fillId="0" borderId="0" xfId="1066" applyFont="1" applyAlignment="1">
      <alignment horizontal="center"/>
    </xf>
    <xf numFmtId="0" fontId="8" fillId="0" borderId="0" xfId="1066" applyAlignment="1">
      <alignment horizontal="left"/>
    </xf>
    <xf numFmtId="0" fontId="34" fillId="0" borderId="0" xfId="1066" applyFont="1"/>
    <xf numFmtId="0" fontId="8" fillId="0" borderId="0" xfId="1066" applyAlignment="1">
      <alignment horizontal="right"/>
    </xf>
    <xf numFmtId="0" fontId="32" fillId="0" borderId="0" xfId="1066" applyFont="1" applyAlignment="1">
      <alignment horizontal="center"/>
    </xf>
    <xf numFmtId="4" fontId="32" fillId="0" borderId="6" xfId="1066" applyNumberFormat="1" applyFont="1" applyBorder="1"/>
    <xf numFmtId="4" fontId="30" fillId="15" borderId="6" xfId="1066" applyNumberFormat="1" applyFont="1" applyFill="1" applyBorder="1" applyAlignment="1">
      <alignment horizontal="right" vertical="center"/>
    </xf>
    <xf numFmtId="0" fontId="60" fillId="0" borderId="0" xfId="1066" applyFont="1" applyAlignment="1">
      <alignment horizontal="right"/>
    </xf>
    <xf numFmtId="4" fontId="8" fillId="0" borderId="6" xfId="1066" applyNumberFormat="1" applyBorder="1" applyAlignment="1">
      <alignment horizontal="right" vertical="center"/>
    </xf>
    <xf numFmtId="0" fontId="40" fillId="16" borderId="6" xfId="1" applyFont="1" applyFill="1" applyBorder="1" applyAlignment="1">
      <alignment horizontal="center" vertical="center" wrapText="1"/>
    </xf>
    <xf numFmtId="0" fontId="35" fillId="8" borderId="6" xfId="1" applyFont="1" applyFill="1" applyBorder="1" applyAlignment="1">
      <alignment horizontal="center" vertical="center" wrapText="1"/>
    </xf>
    <xf numFmtId="0" fontId="35" fillId="3" borderId="6" xfId="1" applyFont="1" applyFill="1" applyBorder="1" applyAlignment="1">
      <alignment horizontal="center" vertical="center" wrapText="1"/>
    </xf>
    <xf numFmtId="0" fontId="34" fillId="0" borderId="6" xfId="1066" applyFont="1" applyBorder="1"/>
    <xf numFmtId="0" fontId="8" fillId="0" borderId="6" xfId="1066" applyBorder="1"/>
    <xf numFmtId="0" fontId="34" fillId="0" borderId="6" xfId="1066" applyFont="1" applyBorder="1" applyAlignment="1">
      <alignment horizontal="center"/>
    </xf>
    <xf numFmtId="0" fontId="8" fillId="0" borderId="6" xfId="1066" applyBorder="1" applyAlignment="1">
      <alignment horizontal="center"/>
    </xf>
    <xf numFmtId="4" fontId="30" fillId="15" borderId="1" xfId="1066" applyNumberFormat="1" applyFont="1" applyFill="1" applyBorder="1" applyAlignment="1">
      <alignment horizontal="right" vertical="center"/>
    </xf>
    <xf numFmtId="0" fontId="54" fillId="0" borderId="6" xfId="1066" applyFont="1" applyBorder="1"/>
    <xf numFmtId="0" fontId="54" fillId="0" borderId="6" xfId="1066" applyFont="1" applyBorder="1" applyAlignment="1">
      <alignment horizontal="left"/>
    </xf>
    <xf numFmtId="0" fontId="6" fillId="0" borderId="6" xfId="1066" applyFont="1" applyBorder="1" applyAlignment="1">
      <alignment horizontal="right" vertical="center"/>
    </xf>
    <xf numFmtId="0" fontId="34" fillId="0" borderId="6" xfId="1066" quotePrefix="1" applyFont="1" applyBorder="1" applyAlignment="1">
      <alignment horizontal="center"/>
    </xf>
    <xf numFmtId="0" fontId="32" fillId="0" borderId="6" xfId="1066" applyFont="1" applyBorder="1" applyAlignment="1">
      <alignment horizontal="center"/>
    </xf>
    <xf numFmtId="0" fontId="34" fillId="0" borderId="6" xfId="1066" applyFont="1" applyBorder="1" applyAlignment="1">
      <alignment horizontal="left"/>
    </xf>
    <xf numFmtId="0" fontId="56" fillId="0" borderId="6" xfId="5" applyBorder="1"/>
    <xf numFmtId="4" fontId="36" fillId="0" borderId="6" xfId="1066" applyNumberFormat="1" applyFont="1" applyBorder="1" applyAlignment="1">
      <alignment vertical="center"/>
    </xf>
    <xf numFmtId="0" fontId="32" fillId="0" borderId="6" xfId="1066" applyFont="1" applyBorder="1"/>
    <xf numFmtId="0" fontId="43" fillId="0" borderId="0" xfId="1" applyFont="1" applyAlignment="1">
      <alignment horizontal="center" vertical="center"/>
    </xf>
    <xf numFmtId="0" fontId="71" fillId="0" borderId="6" xfId="9" applyFont="1" applyBorder="1" applyAlignment="1">
      <alignment horizontal="center" vertical="center" wrapText="1"/>
    </xf>
    <xf numFmtId="0" fontId="27" fillId="11" borderId="9" xfId="1" applyFont="1" applyFill="1" applyBorder="1" applyAlignment="1">
      <alignment horizontal="center" vertical="center" wrapText="1"/>
    </xf>
    <xf numFmtId="0" fontId="72" fillId="0" borderId="6" xfId="1066" applyFont="1" applyBorder="1" applyAlignment="1">
      <alignment vertical="center"/>
    </xf>
    <xf numFmtId="0" fontId="72" fillId="0" borderId="6" xfId="1066" applyFont="1" applyBorder="1" applyAlignment="1">
      <alignment horizontal="center" vertical="center"/>
    </xf>
    <xf numFmtId="0" fontId="72" fillId="0" borderId="6" xfId="1066" applyFont="1" applyBorder="1" applyAlignment="1">
      <alignment horizontal="left" vertical="center" wrapText="1"/>
    </xf>
    <xf numFmtId="0" fontId="68" fillId="0" borderId="6" xfId="1066" applyFont="1" applyBorder="1" applyAlignment="1">
      <alignment horizontal="center"/>
    </xf>
    <xf numFmtId="0" fontId="33" fillId="0" borderId="6" xfId="1066" applyFont="1" applyBorder="1" applyAlignment="1">
      <alignment vertical="center" wrapText="1"/>
    </xf>
    <xf numFmtId="0" fontId="43" fillId="0" borderId="6" xfId="1" applyFont="1" applyBorder="1"/>
    <xf numFmtId="0" fontId="58" fillId="0" borderId="6" xfId="1066" applyFont="1" applyBorder="1" applyAlignment="1">
      <alignment horizontal="center"/>
    </xf>
    <xf numFmtId="0" fontId="55" fillId="0" borderId="6" xfId="9" applyFont="1" applyBorder="1" applyAlignment="1">
      <alignment horizontal="right" vertical="center" wrapText="1"/>
    </xf>
    <xf numFmtId="0" fontId="8" fillId="0" borderId="6" xfId="1066" applyBorder="1" applyAlignment="1">
      <alignment horizontal="right" vertical="center"/>
    </xf>
    <xf numFmtId="0" fontId="56" fillId="0" borderId="6" xfId="5" applyFill="1" applyBorder="1"/>
    <xf numFmtId="14" fontId="34" fillId="0" borderId="6" xfId="1066" applyNumberFormat="1" applyFont="1" applyBorder="1" applyAlignment="1">
      <alignment horizontal="center" vertical="center"/>
    </xf>
    <xf numFmtId="14" fontId="34" fillId="0" borderId="6" xfId="1066" applyNumberFormat="1" applyFont="1" applyBorder="1" applyAlignment="1">
      <alignment horizontal="center"/>
    </xf>
    <xf numFmtId="0" fontId="7" fillId="0" borderId="6" xfId="1066" applyFont="1" applyBorder="1" applyAlignment="1">
      <alignment horizontal="right"/>
    </xf>
    <xf numFmtId="0" fontId="5" fillId="0" borderId="6" xfId="1066" applyFont="1" applyBorder="1" applyAlignment="1">
      <alignment horizontal="right"/>
    </xf>
    <xf numFmtId="0" fontId="34" fillId="0" borderId="6" xfId="2" applyFont="1" applyBorder="1"/>
    <xf numFmtId="0" fontId="57" fillId="0" borderId="6" xfId="5" applyFont="1" applyFill="1" applyBorder="1"/>
    <xf numFmtId="14" fontId="59" fillId="0" borderId="6" xfId="1066" applyNumberFormat="1" applyFont="1" applyBorder="1" applyAlignment="1">
      <alignment horizontal="left" vertical="center" wrapText="1"/>
    </xf>
    <xf numFmtId="0" fontId="27" fillId="32" borderId="6" xfId="1" applyFont="1" applyFill="1" applyBorder="1" applyAlignment="1">
      <alignment horizontal="center" vertical="center" wrapText="1"/>
    </xf>
    <xf numFmtId="0" fontId="58" fillId="12" borderId="6" xfId="1066" applyFont="1" applyFill="1" applyBorder="1" applyAlignment="1">
      <alignment horizontal="center" vertical="center" wrapText="1"/>
    </xf>
    <xf numFmtId="0" fontId="58" fillId="2" borderId="6" xfId="1066" applyFont="1" applyFill="1" applyBorder="1" applyAlignment="1">
      <alignment horizontal="center" vertical="center" wrapText="1"/>
    </xf>
    <xf numFmtId="0" fontId="35" fillId="16" borderId="6" xfId="1" applyFont="1" applyFill="1" applyBorder="1" applyAlignment="1">
      <alignment horizontal="center" vertical="center" wrapText="1"/>
    </xf>
    <xf numFmtId="0" fontId="77" fillId="16" borderId="6" xfId="1" applyFont="1" applyFill="1" applyBorder="1" applyAlignment="1">
      <alignment horizontal="center" vertical="center" wrapText="1"/>
    </xf>
    <xf numFmtId="0" fontId="32" fillId="0" borderId="14" xfId="1070" applyFont="1" applyBorder="1" applyAlignment="1">
      <alignment horizontal="center"/>
    </xf>
    <xf numFmtId="0" fontId="38" fillId="4" borderId="12" xfId="1" applyFont="1" applyFill="1" applyBorder="1" applyAlignment="1">
      <alignment horizontal="center" vertical="center"/>
    </xf>
    <xf numFmtId="0" fontId="32" fillId="0" borderId="0" xfId="1070" applyFont="1"/>
    <xf numFmtId="0" fontId="31" fillId="0" borderId="2" xfId="1070" applyFont="1" applyBorder="1" applyAlignment="1">
      <alignment horizontal="left" vertical="center" wrapText="1"/>
    </xf>
    <xf numFmtId="0" fontId="38" fillId="4" borderId="13" xfId="1" applyFont="1" applyFill="1" applyBorder="1" applyAlignment="1">
      <alignment horizontal="center" vertical="center"/>
    </xf>
    <xf numFmtId="0" fontId="32" fillId="12" borderId="6" xfId="1070" applyFont="1" applyFill="1" applyBorder="1" applyAlignment="1">
      <alignment horizontal="center" vertical="center" wrapText="1"/>
    </xf>
    <xf numFmtId="0" fontId="40" fillId="13" borderId="6" xfId="1" applyFont="1" applyFill="1" applyBorder="1" applyAlignment="1">
      <alignment horizontal="center" vertical="center" wrapText="1"/>
    </xf>
    <xf numFmtId="0" fontId="58" fillId="6" borderId="6" xfId="1070" applyFont="1" applyFill="1" applyBorder="1" applyAlignment="1">
      <alignment horizontal="center" vertical="center" wrapText="1"/>
    </xf>
    <xf numFmtId="0" fontId="58" fillId="6" borderId="6" xfId="1070" applyFont="1" applyFill="1" applyBorder="1" applyAlignment="1">
      <alignment horizontal="left" vertical="center" wrapText="1"/>
    </xf>
    <xf numFmtId="0" fontId="27" fillId="16" borderId="6" xfId="1" applyFont="1" applyFill="1" applyBorder="1" applyAlignment="1">
      <alignment horizontal="center" vertical="center" wrapText="1"/>
    </xf>
    <xf numFmtId="0" fontId="50" fillId="16" borderId="6" xfId="1" applyFont="1" applyFill="1" applyBorder="1" applyAlignment="1">
      <alignment horizontal="center" vertical="center" wrapText="1"/>
    </xf>
    <xf numFmtId="0" fontId="32" fillId="0" borderId="10" xfId="1070" applyFont="1" applyBorder="1" applyAlignment="1">
      <alignment horizontal="center"/>
    </xf>
    <xf numFmtId="0" fontId="32" fillId="14" borderId="0" xfId="1070" applyFont="1" applyFill="1"/>
    <xf numFmtId="0" fontId="58" fillId="0" borderId="0" xfId="1070" applyFont="1" applyAlignment="1">
      <alignment horizontal="center"/>
    </xf>
    <xf numFmtId="0" fontId="32" fillId="0" borderId="0" xfId="1070" applyFont="1" applyAlignment="1">
      <alignment horizontal="left"/>
    </xf>
    <xf numFmtId="0" fontId="32" fillId="0" borderId="0" xfId="1070" applyFont="1" applyAlignment="1">
      <alignment horizontal="center"/>
    </xf>
    <xf numFmtId="0" fontId="34" fillId="0" borderId="0" xfId="1070" applyFont="1" applyAlignment="1">
      <alignment horizontal="center"/>
    </xf>
    <xf numFmtId="0" fontId="34" fillId="0" borderId="0" xfId="1070" applyFont="1"/>
    <xf numFmtId="0" fontId="32" fillId="14" borderId="0" xfId="1070" applyFont="1" applyFill="1" applyAlignment="1">
      <alignment horizontal="center"/>
    </xf>
    <xf numFmtId="0" fontId="32" fillId="0" borderId="6" xfId="1070" applyFont="1" applyBorder="1" applyAlignment="1">
      <alignment horizontal="center"/>
    </xf>
    <xf numFmtId="0" fontId="4" fillId="30" borderId="0" xfId="1070" applyFill="1"/>
    <xf numFmtId="0" fontId="4" fillId="0" borderId="0" xfId="1070"/>
    <xf numFmtId="0" fontId="4" fillId="30" borderId="7" xfId="1070" applyFill="1" applyBorder="1" applyAlignment="1">
      <alignment horizontal="left"/>
    </xf>
    <xf numFmtId="0" fontId="4" fillId="30" borderId="8" xfId="1070" applyFill="1" applyBorder="1" applyAlignment="1">
      <alignment horizontal="left"/>
    </xf>
    <xf numFmtId="0" fontId="4" fillId="30" borderId="9" xfId="1070" applyFill="1" applyBorder="1" applyAlignment="1">
      <alignment horizontal="left"/>
    </xf>
    <xf numFmtId="0" fontId="4" fillId="30" borderId="0" xfId="1070" applyFill="1" applyAlignment="1">
      <alignment wrapText="1"/>
    </xf>
    <xf numFmtId="0" fontId="4" fillId="0" borderId="0" xfId="1070" applyAlignment="1">
      <alignment wrapText="1"/>
    </xf>
    <xf numFmtId="0" fontId="4" fillId="30" borderId="7" xfId="1070" applyFill="1" applyBorder="1"/>
    <xf numFmtId="0" fontId="4" fillId="30" borderId="8" xfId="1070" applyFill="1" applyBorder="1"/>
    <xf numFmtId="0" fontId="4" fillId="30" borderId="9" xfId="1070" applyFill="1" applyBorder="1"/>
    <xf numFmtId="0" fontId="4" fillId="30" borderId="7" xfId="1070" applyFill="1" applyBorder="1" applyAlignment="1">
      <alignment vertical="center" wrapText="1"/>
    </xf>
    <xf numFmtId="0" fontId="4" fillId="30" borderId="8" xfId="1070" applyFill="1" applyBorder="1" applyAlignment="1">
      <alignment vertical="center" wrapText="1"/>
    </xf>
    <xf numFmtId="0" fontId="4" fillId="30" borderId="9" xfId="1070" applyFill="1" applyBorder="1" applyAlignment="1">
      <alignment vertical="center" wrapText="1"/>
    </xf>
    <xf numFmtId="0" fontId="4" fillId="30" borderId="7" xfId="1070" applyFill="1" applyBorder="1" applyAlignment="1">
      <alignment wrapText="1"/>
    </xf>
    <xf numFmtId="0" fontId="4" fillId="30" borderId="8" xfId="1070" applyFill="1" applyBorder="1" applyAlignment="1">
      <alignment wrapText="1"/>
    </xf>
    <xf numFmtId="0" fontId="4" fillId="30" borderId="9" xfId="1070" applyFill="1" applyBorder="1" applyAlignment="1">
      <alignment wrapText="1"/>
    </xf>
    <xf numFmtId="0" fontId="79" fillId="30" borderId="7" xfId="1070" applyFont="1" applyFill="1" applyBorder="1" applyAlignment="1">
      <alignment vertical="center"/>
    </xf>
    <xf numFmtId="0" fontId="79" fillId="30" borderId="8" xfId="1070" applyFont="1" applyFill="1" applyBorder="1" applyAlignment="1">
      <alignment vertical="center"/>
    </xf>
    <xf numFmtId="0" fontId="79" fillId="30" borderId="9" xfId="1070" applyFont="1" applyFill="1" applyBorder="1" applyAlignment="1">
      <alignment vertical="center"/>
    </xf>
    <xf numFmtId="0" fontId="79" fillId="30" borderId="7" xfId="1070" applyFont="1" applyFill="1" applyBorder="1" applyAlignment="1">
      <alignment vertical="center" wrapText="1"/>
    </xf>
    <xf numFmtId="0" fontId="3" fillId="30" borderId="7" xfId="1070" applyFont="1" applyFill="1" applyBorder="1"/>
    <xf numFmtId="0" fontId="3" fillId="30" borderId="6" xfId="1070" applyFont="1" applyFill="1" applyBorder="1"/>
    <xf numFmtId="0" fontId="42" fillId="6" borderId="6" xfId="1070" applyFont="1" applyFill="1" applyBorder="1" applyAlignment="1">
      <alignment horizontal="center" vertical="center" wrapText="1"/>
    </xf>
    <xf numFmtId="0" fontId="40" fillId="33" borderId="6" xfId="1" applyFont="1" applyFill="1" applyBorder="1" applyAlignment="1">
      <alignment horizontal="center" vertical="center" wrapText="1"/>
    </xf>
    <xf numFmtId="0" fontId="40" fillId="35" borderId="6" xfId="1" applyFont="1" applyFill="1" applyBorder="1" applyAlignment="1">
      <alignment horizontal="center" vertical="center" wrapText="1"/>
    </xf>
    <xf numFmtId="0" fontId="31" fillId="0" borderId="6" xfId="1066" applyFont="1" applyBorder="1" applyAlignment="1">
      <alignment vertical="center" wrapText="1"/>
    </xf>
    <xf numFmtId="0" fontId="35" fillId="10" borderId="6" xfId="1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horizontal="center" vertical="center"/>
    </xf>
    <xf numFmtId="0" fontId="4" fillId="0" borderId="8" xfId="1070" applyBorder="1"/>
    <xf numFmtId="0" fontId="4" fillId="0" borderId="9" xfId="1070" applyBorder="1"/>
    <xf numFmtId="0" fontId="79" fillId="2" borderId="7" xfId="1070" applyFont="1" applyFill="1" applyBorder="1" applyAlignment="1">
      <alignment vertical="center"/>
    </xf>
    <xf numFmtId="0" fontId="2" fillId="30" borderId="6" xfId="1070" applyFont="1" applyFill="1" applyBorder="1"/>
    <xf numFmtId="0" fontId="2" fillId="2" borderId="6" xfId="1070" applyFont="1" applyFill="1" applyBorder="1"/>
    <xf numFmtId="0" fontId="32" fillId="0" borderId="6" xfId="1070" applyFont="1" applyFill="1" applyBorder="1" applyAlignment="1">
      <alignment horizontal="center"/>
    </xf>
    <xf numFmtId="0" fontId="32" fillId="0" borderId="0" xfId="1070" applyFont="1" applyFill="1" applyAlignment="1">
      <alignment horizontal="center"/>
    </xf>
    <xf numFmtId="0" fontId="32" fillId="0" borderId="0" xfId="1070" applyFont="1" applyFill="1"/>
    <xf numFmtId="0" fontId="32" fillId="0" borderId="0" xfId="1070" applyFont="1" applyFill="1" applyAlignment="1">
      <alignment horizontal="left"/>
    </xf>
    <xf numFmtId="0" fontId="27" fillId="36" borderId="6" xfId="1" applyFont="1" applyFill="1" applyBorder="1" applyAlignment="1">
      <alignment horizontal="center" vertical="center" wrapText="1"/>
    </xf>
    <xf numFmtId="0" fontId="89" fillId="36" borderId="6" xfId="1" applyFont="1" applyFill="1" applyBorder="1" applyAlignment="1">
      <alignment horizontal="center" vertical="center" wrapText="1"/>
    </xf>
    <xf numFmtId="0" fontId="47" fillId="3" borderId="6" xfId="1" applyFont="1" applyFill="1" applyBorder="1" applyAlignment="1">
      <alignment horizontal="center" vertical="center" wrapText="1"/>
    </xf>
    <xf numFmtId="0" fontId="37" fillId="8" borderId="6" xfId="1" applyFont="1" applyFill="1" applyBorder="1" applyAlignment="1">
      <alignment horizontal="center" vertical="center" wrapText="1"/>
    </xf>
    <xf numFmtId="0" fontId="90" fillId="8" borderId="6" xfId="1" applyFont="1" applyFill="1" applyBorder="1" applyAlignment="1">
      <alignment horizontal="center" vertical="center" wrapText="1"/>
    </xf>
    <xf numFmtId="0" fontId="37" fillId="8" borderId="7" xfId="1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vertical="center"/>
    </xf>
    <xf numFmtId="44" fontId="40" fillId="4" borderId="8" xfId="1" applyNumberFormat="1" applyFont="1" applyFill="1" applyBorder="1" applyAlignment="1">
      <alignment vertical="center"/>
    </xf>
    <xf numFmtId="0" fontId="40" fillId="4" borderId="12" xfId="1" applyFont="1" applyFill="1" applyBorder="1" applyAlignment="1">
      <alignment vertical="center"/>
    </xf>
    <xf numFmtId="1" fontId="40" fillId="4" borderId="12" xfId="1" applyNumberFormat="1" applyFont="1" applyFill="1" applyBorder="1" applyAlignment="1">
      <alignment horizontal="center" vertical="center"/>
    </xf>
    <xf numFmtId="0" fontId="91" fillId="3" borderId="6" xfId="1" applyFont="1" applyFill="1" applyBorder="1" applyAlignment="1">
      <alignment horizontal="center" vertical="center" wrapText="1"/>
    </xf>
    <xf numFmtId="0" fontId="34" fillId="0" borderId="0" xfId="2" applyFont="1"/>
    <xf numFmtId="0" fontId="92" fillId="3" borderId="6" xfId="1" applyFont="1" applyFill="1" applyBorder="1" applyAlignment="1">
      <alignment horizontal="center" vertical="center" wrapText="1"/>
    </xf>
    <xf numFmtId="0" fontId="29" fillId="0" borderId="0" xfId="2" applyAlignment="1">
      <alignment wrapText="1"/>
    </xf>
    <xf numFmtId="0" fontId="27" fillId="42" borderId="10" xfId="1" applyFont="1" applyFill="1" applyBorder="1" applyAlignment="1">
      <alignment horizontal="center" vertical="center" wrapText="1"/>
    </xf>
    <xf numFmtId="0" fontId="27" fillId="3" borderId="6" xfId="1" applyFont="1" applyFill="1" applyBorder="1" applyAlignment="1">
      <alignment horizontal="center" vertical="center" wrapText="1"/>
    </xf>
    <xf numFmtId="0" fontId="8" fillId="0" borderId="0" xfId="1066" applyAlignment="1">
      <alignment wrapText="1"/>
    </xf>
    <xf numFmtId="0" fontId="27" fillId="10" borderId="6" xfId="1" applyFont="1" applyFill="1" applyBorder="1" applyAlignment="1">
      <alignment horizontal="center" vertical="center" wrapText="1"/>
    </xf>
    <xf numFmtId="0" fontId="27" fillId="14" borderId="6" xfId="1" applyFont="1" applyFill="1" applyBorder="1" applyAlignment="1">
      <alignment horizontal="center" vertical="center" wrapText="1"/>
    </xf>
    <xf numFmtId="0" fontId="27" fillId="13" borderId="6" xfId="1" applyFont="1" applyFill="1" applyBorder="1" applyAlignment="1">
      <alignment horizontal="center" vertical="center" wrapText="1"/>
    </xf>
    <xf numFmtId="0" fontId="27" fillId="39" borderId="1" xfId="1" applyFont="1" applyFill="1" applyBorder="1" applyAlignment="1">
      <alignment horizontal="center" vertical="top" wrapText="1"/>
    </xf>
    <xf numFmtId="0" fontId="27" fillId="40" borderId="1" xfId="1" applyFont="1" applyFill="1" applyBorder="1" applyAlignment="1">
      <alignment horizontal="center" vertical="top" wrapText="1"/>
    </xf>
    <xf numFmtId="0" fontId="27" fillId="40" borderId="1" xfId="1" applyFont="1" applyFill="1" applyBorder="1" applyAlignment="1">
      <alignment horizontal="center" vertical="center" wrapText="1"/>
    </xf>
    <xf numFmtId="0" fontId="27" fillId="42" borderId="1" xfId="1" applyFont="1" applyFill="1" applyBorder="1" applyAlignment="1">
      <alignment horizontal="center" vertical="top" wrapText="1"/>
    </xf>
    <xf numFmtId="1" fontId="27" fillId="11" borderId="6" xfId="1" applyNumberFormat="1" applyFont="1" applyFill="1" applyBorder="1" applyAlignment="1">
      <alignment horizontal="center" vertical="center" wrapText="1"/>
    </xf>
    <xf numFmtId="0" fontId="37" fillId="43" borderId="6" xfId="1" applyFont="1" applyFill="1" applyBorder="1" applyAlignment="1">
      <alignment horizontal="center" vertical="center" wrapText="1"/>
    </xf>
    <xf numFmtId="0" fontId="27" fillId="43" borderId="6" xfId="1" applyFont="1" applyFill="1" applyBorder="1" applyAlignment="1">
      <alignment horizontal="center" vertical="center" wrapText="1"/>
    </xf>
    <xf numFmtId="0" fontId="40" fillId="43" borderId="6" xfId="1" applyFont="1" applyFill="1" applyBorder="1" applyAlignment="1">
      <alignment horizontal="center" vertical="center" wrapText="1"/>
    </xf>
    <xf numFmtId="0" fontId="35" fillId="43" borderId="6" xfId="1" applyFont="1" applyFill="1" applyBorder="1" applyAlignment="1">
      <alignment horizontal="center" vertical="center" wrapText="1"/>
    </xf>
    <xf numFmtId="0" fontId="35" fillId="44" borderId="6" xfId="1" applyFont="1" applyFill="1" applyBorder="1" applyAlignment="1">
      <alignment horizontal="center" vertical="center" wrapText="1"/>
    </xf>
    <xf numFmtId="0" fontId="27" fillId="11" borderId="6" xfId="1" applyFont="1" applyFill="1" applyBorder="1" applyAlignment="1">
      <alignment horizontal="center" wrapText="1"/>
    </xf>
    <xf numFmtId="0" fontId="103" fillId="0" borderId="0" xfId="1066" applyFont="1" applyAlignment="1">
      <alignment horizontal="right"/>
    </xf>
    <xf numFmtId="0" fontId="94" fillId="39" borderId="6" xfId="1" applyFont="1" applyFill="1" applyBorder="1" applyAlignment="1">
      <alignment horizontal="center" vertical="center" wrapText="1"/>
    </xf>
    <xf numFmtId="0" fontId="27" fillId="40" borderId="6" xfId="1" applyFont="1" applyFill="1" applyBorder="1" applyAlignment="1">
      <alignment horizontal="center" vertical="center" wrapText="1"/>
    </xf>
    <xf numFmtId="0" fontId="104" fillId="0" borderId="0" xfId="1066" applyFont="1" applyAlignment="1">
      <alignment horizontal="right"/>
    </xf>
    <xf numFmtId="4" fontId="105" fillId="0" borderId="1" xfId="1066" applyNumberFormat="1" applyFont="1" applyFill="1" applyBorder="1" applyAlignment="1">
      <alignment horizontal="center" vertical="center"/>
    </xf>
    <xf numFmtId="0" fontId="58" fillId="45" borderId="6" xfId="1122" applyFont="1" applyFill="1" applyBorder="1" applyAlignment="1">
      <alignment horizontal="center" vertical="center" wrapText="1"/>
    </xf>
    <xf numFmtId="0" fontId="58" fillId="46" borderId="6" xfId="1122" applyFont="1" applyFill="1" applyBorder="1" applyAlignment="1">
      <alignment horizontal="center" vertical="center" wrapText="1"/>
    </xf>
    <xf numFmtId="0" fontId="40" fillId="10" borderId="6" xfId="1" applyFont="1" applyFill="1" applyBorder="1" applyAlignment="1">
      <alignment horizontal="center" vertical="center"/>
    </xf>
    <xf numFmtId="0" fontId="42" fillId="6" borderId="8" xfId="1066" applyFont="1" applyFill="1" applyBorder="1" applyAlignment="1">
      <alignment horizontal="center" vertical="center"/>
    </xf>
    <xf numFmtId="0" fontId="42" fillId="6" borderId="9" xfId="1066" applyFont="1" applyFill="1" applyBorder="1" applyAlignment="1">
      <alignment horizontal="center" vertical="center"/>
    </xf>
    <xf numFmtId="0" fontId="73" fillId="6" borderId="6" xfId="1066" applyFont="1" applyFill="1" applyBorder="1" applyAlignment="1">
      <alignment horizontal="center" vertical="center"/>
    </xf>
    <xf numFmtId="0" fontId="37" fillId="7" borderId="6" xfId="1" applyFont="1" applyFill="1" applyBorder="1" applyAlignment="1">
      <alignment horizontal="center" vertical="center" wrapText="1"/>
    </xf>
    <xf numFmtId="0" fontId="35" fillId="7" borderId="7" xfId="1" applyFont="1" applyFill="1" applyBorder="1" applyAlignment="1">
      <alignment horizontal="center" vertical="center"/>
    </xf>
    <xf numFmtId="0" fontId="35" fillId="7" borderId="8" xfId="1" applyFont="1" applyFill="1" applyBorder="1" applyAlignment="1">
      <alignment horizontal="center" vertical="center"/>
    </xf>
    <xf numFmtId="0" fontId="99" fillId="38" borderId="7" xfId="1" applyFont="1" applyFill="1" applyBorder="1" applyAlignment="1">
      <alignment horizontal="center" vertical="center" wrapText="1"/>
    </xf>
    <xf numFmtId="0" fontId="99" fillId="38" borderId="8" xfId="1" applyFont="1" applyFill="1" applyBorder="1" applyAlignment="1">
      <alignment horizontal="center" vertical="center" wrapText="1"/>
    </xf>
    <xf numFmtId="0" fontId="99" fillId="38" borderId="9" xfId="1" applyFont="1" applyFill="1" applyBorder="1" applyAlignment="1">
      <alignment horizontal="center" vertical="center" wrapText="1"/>
    </xf>
    <xf numFmtId="0" fontId="89" fillId="36" borderId="15" xfId="1" applyFont="1" applyFill="1" applyBorder="1" applyAlignment="1">
      <alignment horizontal="center" vertical="center" wrapText="1"/>
    </xf>
    <xf numFmtId="0" fontId="89" fillId="36" borderId="0" xfId="1" applyFont="1" applyFill="1" applyAlignment="1">
      <alignment horizontal="center" vertical="center" wrapText="1"/>
    </xf>
    <xf numFmtId="0" fontId="89" fillId="36" borderId="14" xfId="1" applyFont="1" applyFill="1" applyBorder="1" applyAlignment="1">
      <alignment horizontal="center" vertical="center" wrapText="1"/>
    </xf>
    <xf numFmtId="0" fontId="89" fillId="36" borderId="3" xfId="1" applyFont="1" applyFill="1" applyBorder="1" applyAlignment="1">
      <alignment horizontal="center" vertical="center" wrapText="1"/>
    </xf>
    <xf numFmtId="0" fontId="89" fillId="36" borderId="13" xfId="1" applyFont="1" applyFill="1" applyBorder="1" applyAlignment="1">
      <alignment horizontal="center" vertical="center" wrapText="1"/>
    </xf>
    <xf numFmtId="0" fontId="89" fillId="36" borderId="2" xfId="1" applyFont="1" applyFill="1" applyBorder="1" applyAlignment="1">
      <alignment horizontal="center" vertical="center" wrapText="1"/>
    </xf>
    <xf numFmtId="0" fontId="35" fillId="8" borderId="3" xfId="1" applyFont="1" applyFill="1" applyBorder="1" applyAlignment="1">
      <alignment horizontal="center" vertical="center"/>
    </xf>
    <xf numFmtId="0" fontId="35" fillId="8" borderId="13" xfId="1" applyFont="1" applyFill="1" applyBorder="1" applyAlignment="1">
      <alignment horizontal="center" vertical="center"/>
    </xf>
    <xf numFmtId="0" fontId="35" fillId="8" borderId="6" xfId="1" applyFont="1" applyFill="1" applyBorder="1" applyAlignment="1">
      <alignment horizontal="center" vertical="center" wrapText="1"/>
    </xf>
    <xf numFmtId="0" fontId="35" fillId="8" borderId="7" xfId="1" applyFont="1" applyFill="1" applyBorder="1" applyAlignment="1">
      <alignment horizontal="center" vertical="center" wrapText="1"/>
    </xf>
    <xf numFmtId="0" fontId="35" fillId="8" borderId="8" xfId="1" applyFont="1" applyFill="1" applyBorder="1" applyAlignment="1">
      <alignment horizontal="center" vertical="center" wrapText="1"/>
    </xf>
    <xf numFmtId="0" fontId="50" fillId="11" borderId="7" xfId="1" applyFont="1" applyFill="1" applyBorder="1" applyAlignment="1">
      <alignment horizontal="left" vertical="center" wrapText="1"/>
    </xf>
    <xf numFmtId="0" fontId="50" fillId="11" borderId="8" xfId="1" applyFont="1" applyFill="1" applyBorder="1" applyAlignment="1">
      <alignment horizontal="left" vertical="center" wrapText="1"/>
    </xf>
    <xf numFmtId="0" fontId="50" fillId="11" borderId="9" xfId="1" applyFont="1" applyFill="1" applyBorder="1" applyAlignment="1">
      <alignment horizontal="left" vertical="center" wrapText="1"/>
    </xf>
    <xf numFmtId="0" fontId="27" fillId="11" borderId="7" xfId="1" applyFont="1" applyFill="1" applyBorder="1" applyAlignment="1">
      <alignment horizontal="center" vertical="center" wrapText="1"/>
    </xf>
    <xf numFmtId="0" fontId="27" fillId="11" borderId="8" xfId="1" applyFont="1" applyFill="1" applyBorder="1" applyAlignment="1">
      <alignment horizontal="center" vertical="center" wrapText="1"/>
    </xf>
    <xf numFmtId="0" fontId="27" fillId="11" borderId="9" xfId="1" applyFont="1" applyFill="1" applyBorder="1" applyAlignment="1">
      <alignment horizontal="center" vertical="center" wrapText="1"/>
    </xf>
    <xf numFmtId="0" fontId="40" fillId="11" borderId="6" xfId="1" applyFont="1" applyFill="1" applyBorder="1" applyAlignment="1">
      <alignment horizontal="center" vertical="center" wrapText="1"/>
    </xf>
    <xf numFmtId="0" fontId="40" fillId="4" borderId="8" xfId="1" applyFont="1" applyFill="1" applyBorder="1" applyAlignment="1">
      <alignment horizontal="center" vertical="center"/>
    </xf>
    <xf numFmtId="0" fontId="39" fillId="31" borderId="7" xfId="1" applyFont="1" applyFill="1" applyBorder="1" applyAlignment="1">
      <alignment horizontal="center"/>
    </xf>
    <xf numFmtId="0" fontId="39" fillId="31" borderId="8" xfId="1" applyFont="1" applyFill="1" applyBorder="1" applyAlignment="1">
      <alignment horizontal="center"/>
    </xf>
    <xf numFmtId="0" fontId="39" fillId="4" borderId="7" xfId="1" applyFont="1" applyFill="1" applyBorder="1" applyAlignment="1">
      <alignment horizontal="center" vertical="center" wrapText="1"/>
    </xf>
    <xf numFmtId="0" fontId="39" fillId="4" borderId="8" xfId="1" applyFont="1" applyFill="1" applyBorder="1" applyAlignment="1">
      <alignment horizontal="center" vertical="center" wrapText="1"/>
    </xf>
    <xf numFmtId="0" fontId="39" fillId="4" borderId="9" xfId="1" applyFont="1" applyFill="1" applyBorder="1" applyAlignment="1">
      <alignment horizontal="center" vertical="center" wrapText="1"/>
    </xf>
    <xf numFmtId="0" fontId="40" fillId="5" borderId="8" xfId="1" applyFont="1" applyFill="1" applyBorder="1" applyAlignment="1">
      <alignment horizontal="center" vertical="center"/>
    </xf>
    <xf numFmtId="0" fontId="31" fillId="15" borderId="6" xfId="1066" applyFont="1" applyFill="1" applyBorder="1" applyAlignment="1">
      <alignment horizontal="left" vertical="center" wrapText="1"/>
    </xf>
    <xf numFmtId="0" fontId="39" fillId="34" borderId="11" xfId="1" applyFont="1" applyFill="1" applyBorder="1" applyAlignment="1">
      <alignment horizontal="center" vertical="center"/>
    </xf>
    <xf numFmtId="0" fontId="39" fillId="34" borderId="12" xfId="1" applyFont="1" applyFill="1" applyBorder="1" applyAlignment="1">
      <alignment horizontal="center" vertical="center"/>
    </xf>
    <xf numFmtId="0" fontId="39" fillId="34" borderId="16" xfId="1" applyFont="1" applyFill="1" applyBorder="1" applyAlignment="1">
      <alignment horizontal="center" vertical="center"/>
    </xf>
    <xf numFmtId="0" fontId="39" fillId="34" borderId="3" xfId="1" applyFont="1" applyFill="1" applyBorder="1" applyAlignment="1">
      <alignment horizontal="center" vertical="center"/>
    </xf>
    <xf numFmtId="0" fontId="39" fillId="34" borderId="13" xfId="1" applyFont="1" applyFill="1" applyBorder="1" applyAlignment="1">
      <alignment horizontal="center" vertical="center"/>
    </xf>
    <xf numFmtId="0" fontId="39" fillId="34" borderId="2" xfId="1" applyFont="1" applyFill="1" applyBorder="1" applyAlignment="1">
      <alignment horizontal="center" vertical="center"/>
    </xf>
    <xf numFmtId="0" fontId="39" fillId="16" borderId="6" xfId="1" applyFont="1" applyFill="1" applyBorder="1" applyAlignment="1">
      <alignment horizontal="center" vertical="center"/>
    </xf>
    <xf numFmtId="0" fontId="35" fillId="10" borderId="10" xfId="1" applyFont="1" applyFill="1" applyBorder="1" applyAlignment="1">
      <alignment horizontal="center" vertical="center" wrapText="1"/>
    </xf>
    <xf numFmtId="0" fontId="35" fillId="10" borderId="17" xfId="1" applyFont="1" applyFill="1" applyBorder="1" applyAlignment="1">
      <alignment horizontal="center" vertical="center" wrapText="1"/>
    </xf>
    <xf numFmtId="0" fontId="35" fillId="10" borderId="1" xfId="1" applyFont="1" applyFill="1" applyBorder="1" applyAlignment="1">
      <alignment horizontal="center" vertical="center" wrapText="1"/>
    </xf>
    <xf numFmtId="0" fontId="30" fillId="37" borderId="11" xfId="2" applyFont="1" applyFill="1" applyBorder="1" applyAlignment="1">
      <alignment horizontal="center" vertical="center"/>
    </xf>
    <xf numFmtId="0" fontId="30" fillId="37" borderId="12" xfId="2" applyFont="1" applyFill="1" applyBorder="1" applyAlignment="1">
      <alignment horizontal="center" vertical="center"/>
    </xf>
    <xf numFmtId="0" fontId="30" fillId="37" borderId="16" xfId="2" applyFont="1" applyFill="1" applyBorder="1" applyAlignment="1">
      <alignment horizontal="center" vertical="center"/>
    </xf>
    <xf numFmtId="0" fontId="30" fillId="37" borderId="3" xfId="2" applyFont="1" applyFill="1" applyBorder="1" applyAlignment="1">
      <alignment horizontal="center" vertical="center"/>
    </xf>
    <xf numFmtId="0" fontId="30" fillId="37" borderId="13" xfId="2" applyFont="1" applyFill="1" applyBorder="1" applyAlignment="1">
      <alignment horizontal="center" vertical="center"/>
    </xf>
    <xf numFmtId="0" fontId="30" fillId="37" borderId="2" xfId="2" applyFont="1" applyFill="1" applyBorder="1" applyAlignment="1">
      <alignment horizontal="center" vertical="center"/>
    </xf>
    <xf numFmtId="0" fontId="40" fillId="38" borderId="7" xfId="1" applyFont="1" applyFill="1" applyBorder="1" applyAlignment="1">
      <alignment horizontal="center" vertical="center" wrapText="1"/>
    </xf>
    <xf numFmtId="0" fontId="40" fillId="38" borderId="8" xfId="1" applyFont="1" applyFill="1" applyBorder="1" applyAlignment="1">
      <alignment horizontal="center" vertical="center" wrapText="1"/>
    </xf>
    <xf numFmtId="0" fontId="40" fillId="38" borderId="9" xfId="1" applyFont="1" applyFill="1" applyBorder="1" applyAlignment="1">
      <alignment horizontal="center" vertical="center" wrapText="1"/>
    </xf>
    <xf numFmtId="0" fontId="35" fillId="10" borderId="7" xfId="1" applyFont="1" applyFill="1" applyBorder="1" applyAlignment="1">
      <alignment horizontal="center" vertical="center" wrapText="1"/>
    </xf>
    <xf numFmtId="0" fontId="35" fillId="10" borderId="8" xfId="1" applyFont="1" applyFill="1" applyBorder="1" applyAlignment="1">
      <alignment horizontal="center" vertical="center" wrapText="1"/>
    </xf>
    <xf numFmtId="0" fontId="35" fillId="10" borderId="8" xfId="1" applyFont="1" applyFill="1" applyBorder="1" applyAlignment="1">
      <alignment horizontal="left" vertical="center" wrapText="1"/>
    </xf>
    <xf numFmtId="0" fontId="35" fillId="10" borderId="9" xfId="1" applyFont="1" applyFill="1" applyBorder="1" applyAlignment="1">
      <alignment horizontal="center" vertical="center" wrapText="1"/>
    </xf>
    <xf numFmtId="0" fontId="27" fillId="40" borderId="7" xfId="1" applyFont="1" applyFill="1" applyBorder="1" applyAlignment="1">
      <alignment horizontal="center" wrapText="1"/>
    </xf>
    <xf numFmtId="0" fontId="27" fillId="40" borderId="8" xfId="1" applyFont="1" applyFill="1" applyBorder="1" applyAlignment="1">
      <alignment horizontal="center" wrapText="1"/>
    </xf>
    <xf numFmtId="0" fontId="27" fillId="40" borderId="9" xfId="1" applyFont="1" applyFill="1" applyBorder="1" applyAlignment="1">
      <alignment horizontal="center" wrapText="1"/>
    </xf>
    <xf numFmtId="0" fontId="27" fillId="41" borderId="7" xfId="1" applyFont="1" applyFill="1" applyBorder="1" applyAlignment="1">
      <alignment horizontal="center" vertical="center" wrapText="1"/>
    </xf>
    <xf numFmtId="0" fontId="27" fillId="41" borderId="8" xfId="1" applyFont="1" applyFill="1" applyBorder="1" applyAlignment="1">
      <alignment horizontal="center" vertical="center" wrapText="1"/>
    </xf>
    <xf numFmtId="0" fontId="27" fillId="41" borderId="9" xfId="1" applyFont="1" applyFill="1" applyBorder="1" applyAlignment="1">
      <alignment horizontal="center" vertical="center" wrapText="1"/>
    </xf>
    <xf numFmtId="0" fontId="27" fillId="38" borderId="7" xfId="1" applyFont="1" applyFill="1" applyBorder="1" applyAlignment="1">
      <alignment horizontal="center" vertical="center" wrapText="1"/>
    </xf>
    <xf numFmtId="0" fontId="27" fillId="38" borderId="8" xfId="1" applyFont="1" applyFill="1" applyBorder="1" applyAlignment="1">
      <alignment horizontal="center" vertical="center" wrapText="1"/>
    </xf>
    <xf numFmtId="0" fontId="27" fillId="38" borderId="9" xfId="1" applyFont="1" applyFill="1" applyBorder="1" applyAlignment="1">
      <alignment horizontal="center" vertical="center" wrapText="1"/>
    </xf>
    <xf numFmtId="0" fontId="38" fillId="4" borderId="11" xfId="1" applyFont="1" applyFill="1" applyBorder="1" applyAlignment="1">
      <alignment horizontal="center" vertical="center" wrapText="1"/>
    </xf>
    <xf numFmtId="0" fontId="38" fillId="4" borderId="12" xfId="1" applyFont="1" applyFill="1" applyBorder="1" applyAlignment="1">
      <alignment horizontal="center" vertical="center"/>
    </xf>
    <xf numFmtId="0" fontId="38" fillId="4" borderId="3" xfId="1" applyFont="1" applyFill="1" applyBorder="1" applyAlignment="1">
      <alignment horizontal="center" vertical="center"/>
    </xf>
    <xf numFmtId="0" fontId="38" fillId="4" borderId="13" xfId="1" applyFont="1" applyFill="1" applyBorder="1" applyAlignment="1">
      <alignment horizontal="center" vertical="center"/>
    </xf>
    <xf numFmtId="0" fontId="42" fillId="6" borderId="7" xfId="1070" applyFont="1" applyFill="1" applyBorder="1" applyAlignment="1">
      <alignment horizontal="center" vertical="center"/>
    </xf>
    <xf numFmtId="0" fontId="42" fillId="6" borderId="8" xfId="1070" applyFont="1" applyFill="1" applyBorder="1" applyAlignment="1">
      <alignment horizontal="center" vertical="center"/>
    </xf>
    <xf numFmtId="0" fontId="42" fillId="6" borderId="9" xfId="1070" applyFont="1" applyFill="1" applyBorder="1" applyAlignment="1">
      <alignment horizontal="center" vertical="center"/>
    </xf>
    <xf numFmtId="0" fontId="35" fillId="32" borderId="6" xfId="1" applyFont="1" applyFill="1" applyBorder="1" applyAlignment="1">
      <alignment horizontal="center" vertical="center" wrapText="1"/>
    </xf>
    <xf numFmtId="0" fontId="58" fillId="6" borderId="7" xfId="1070" applyFont="1" applyFill="1" applyBorder="1" applyAlignment="1">
      <alignment horizontal="center" vertical="center"/>
    </xf>
    <xf numFmtId="0" fontId="58" fillId="6" borderId="8" xfId="1070" applyFont="1" applyFill="1" applyBorder="1" applyAlignment="1">
      <alignment horizontal="center" vertical="center"/>
    </xf>
    <xf numFmtId="0" fontId="58" fillId="6" borderId="9" xfId="1070" applyFont="1" applyFill="1" applyBorder="1" applyAlignment="1">
      <alignment horizontal="center" vertical="center"/>
    </xf>
    <xf numFmtId="0" fontId="35" fillId="11" borderId="6" xfId="1" applyFont="1" applyFill="1" applyBorder="1" applyAlignment="1">
      <alignment horizontal="center" vertical="top" wrapText="1"/>
    </xf>
    <xf numFmtId="0" fontId="4" fillId="30" borderId="0" xfId="1070" applyFill="1" applyAlignment="1">
      <alignment horizontal="center"/>
    </xf>
    <xf numFmtId="0" fontId="78" fillId="30" borderId="7" xfId="1070" applyFont="1" applyFill="1" applyBorder="1" applyAlignment="1">
      <alignment horizontal="center" vertical="center"/>
    </xf>
    <xf numFmtId="0" fontId="78" fillId="30" borderId="8" xfId="1070" applyFont="1" applyFill="1" applyBorder="1" applyAlignment="1">
      <alignment horizontal="center" vertical="center"/>
    </xf>
    <xf numFmtId="0" fontId="78" fillId="30" borderId="9" xfId="1070" applyFont="1" applyFill="1" applyBorder="1" applyAlignment="1">
      <alignment horizontal="center" vertical="center"/>
    </xf>
    <xf numFmtId="0" fontId="4" fillId="0" borderId="7" xfId="1070" applyBorder="1" applyAlignment="1">
      <alignment horizontal="center"/>
    </xf>
    <xf numFmtId="0" fontId="4" fillId="0" borderId="8" xfId="1070" applyBorder="1" applyAlignment="1">
      <alignment horizontal="center"/>
    </xf>
    <xf numFmtId="0" fontId="4" fillId="0" borderId="9" xfId="1070" applyBorder="1" applyAlignment="1">
      <alignment horizontal="center"/>
    </xf>
  </cellXfs>
  <cellStyles count="1129">
    <cellStyle name="20% - Colore 1 2" xfId="23"/>
    <cellStyle name="20% - Colore 1 2 2" xfId="1073"/>
    <cellStyle name="20% - Colore 2 2" xfId="24"/>
    <cellStyle name="20% - Colore 2 2 2" xfId="1074"/>
    <cellStyle name="20% - Colore 3 2" xfId="25"/>
    <cellStyle name="20% - Colore 3 2 2" xfId="1075"/>
    <cellStyle name="20% - Colore 4 2" xfId="26"/>
    <cellStyle name="20% - Colore 4 2 2" xfId="1076"/>
    <cellStyle name="20% - Colore 5 2" xfId="27"/>
    <cellStyle name="20% - Colore 5 2 2" xfId="1077"/>
    <cellStyle name="20% - Colore 6 2" xfId="28"/>
    <cellStyle name="20% - Colore 6 2 2" xfId="1078"/>
    <cellStyle name="40% - Colore 1 2" xfId="29"/>
    <cellStyle name="40% - Colore 1 2 2" xfId="1079"/>
    <cellStyle name="40% - Colore 2 2" xfId="30"/>
    <cellStyle name="40% - Colore 2 2 2" xfId="1080"/>
    <cellStyle name="40% - Colore 3 2" xfId="31"/>
    <cellStyle name="40% - Colore 3 2 2" xfId="1081"/>
    <cellStyle name="40% - Colore 4 2" xfId="32"/>
    <cellStyle name="40% - Colore 4 2 2" xfId="1082"/>
    <cellStyle name="40% - Colore 5 2" xfId="33"/>
    <cellStyle name="40% - Colore 5 2 2" xfId="1083"/>
    <cellStyle name="40% - Colore 6 2" xfId="34"/>
    <cellStyle name="40% - Colore 6 2 2" xfId="1084"/>
    <cellStyle name="Collegamento ipertestuale" xfId="5" builtinId="8"/>
    <cellStyle name="Collegamento ipertestuale 10" xfId="35"/>
    <cellStyle name="Collegamento ipertestuale 100" xfId="36"/>
    <cellStyle name="Collegamento ipertestuale 1000" xfId="37"/>
    <cellStyle name="Collegamento ipertestuale 101" xfId="38"/>
    <cellStyle name="Collegamento ipertestuale 102" xfId="39"/>
    <cellStyle name="Collegamento ipertestuale 103" xfId="40"/>
    <cellStyle name="Collegamento ipertestuale 104" xfId="41"/>
    <cellStyle name="Collegamento ipertestuale 105" xfId="42"/>
    <cellStyle name="Collegamento ipertestuale 106" xfId="43"/>
    <cellStyle name="Collegamento ipertestuale 107" xfId="44"/>
    <cellStyle name="Collegamento ipertestuale 108" xfId="45"/>
    <cellStyle name="Collegamento ipertestuale 109" xfId="46"/>
    <cellStyle name="Collegamento ipertestuale 11" xfId="47"/>
    <cellStyle name="Collegamento ipertestuale 110" xfId="48"/>
    <cellStyle name="Collegamento ipertestuale 111" xfId="49"/>
    <cellStyle name="Collegamento ipertestuale 112" xfId="50"/>
    <cellStyle name="Collegamento ipertestuale 113" xfId="51"/>
    <cellStyle name="Collegamento ipertestuale 114" xfId="52"/>
    <cellStyle name="Collegamento ipertestuale 115" xfId="53"/>
    <cellStyle name="Collegamento ipertestuale 116" xfId="54"/>
    <cellStyle name="Collegamento ipertestuale 117" xfId="55"/>
    <cellStyle name="Collegamento ipertestuale 118" xfId="56"/>
    <cellStyle name="Collegamento ipertestuale 119" xfId="57"/>
    <cellStyle name="Collegamento ipertestuale 12" xfId="58"/>
    <cellStyle name="Collegamento ipertestuale 120" xfId="59"/>
    <cellStyle name="Collegamento ipertestuale 121" xfId="60"/>
    <cellStyle name="Collegamento ipertestuale 122" xfId="61"/>
    <cellStyle name="Collegamento ipertestuale 123" xfId="62"/>
    <cellStyle name="Collegamento ipertestuale 124" xfId="63"/>
    <cellStyle name="Collegamento ipertestuale 125" xfId="64"/>
    <cellStyle name="Collegamento ipertestuale 126" xfId="65"/>
    <cellStyle name="Collegamento ipertestuale 127" xfId="66"/>
    <cellStyle name="Collegamento ipertestuale 128" xfId="67"/>
    <cellStyle name="Collegamento ipertestuale 129" xfId="68"/>
    <cellStyle name="Collegamento ipertestuale 13" xfId="69"/>
    <cellStyle name="Collegamento ipertestuale 130" xfId="70"/>
    <cellStyle name="Collegamento ipertestuale 131" xfId="71"/>
    <cellStyle name="Collegamento ipertestuale 132" xfId="72"/>
    <cellStyle name="Collegamento ipertestuale 133" xfId="73"/>
    <cellStyle name="Collegamento ipertestuale 134" xfId="74"/>
    <cellStyle name="Collegamento ipertestuale 135" xfId="75"/>
    <cellStyle name="Collegamento ipertestuale 136" xfId="76"/>
    <cellStyle name="Collegamento ipertestuale 137" xfId="77"/>
    <cellStyle name="Collegamento ipertestuale 138" xfId="78"/>
    <cellStyle name="Collegamento ipertestuale 139" xfId="79"/>
    <cellStyle name="Collegamento ipertestuale 14" xfId="80"/>
    <cellStyle name="Collegamento ipertestuale 140" xfId="81"/>
    <cellStyle name="Collegamento ipertestuale 141" xfId="82"/>
    <cellStyle name="Collegamento ipertestuale 142" xfId="83"/>
    <cellStyle name="Collegamento ipertestuale 143" xfId="84"/>
    <cellStyle name="Collegamento ipertestuale 144" xfId="85"/>
    <cellStyle name="Collegamento ipertestuale 145" xfId="86"/>
    <cellStyle name="Collegamento ipertestuale 146" xfId="87"/>
    <cellStyle name="Collegamento ipertestuale 147" xfId="88"/>
    <cellStyle name="Collegamento ipertestuale 148" xfId="89"/>
    <cellStyle name="Collegamento ipertestuale 149" xfId="90"/>
    <cellStyle name="Collegamento ipertestuale 15" xfId="91"/>
    <cellStyle name="Collegamento ipertestuale 150" xfId="92"/>
    <cellStyle name="Collegamento ipertestuale 151" xfId="93"/>
    <cellStyle name="Collegamento ipertestuale 152" xfId="94"/>
    <cellStyle name="Collegamento ipertestuale 153" xfId="95"/>
    <cellStyle name="Collegamento ipertestuale 154" xfId="96"/>
    <cellStyle name="Collegamento ipertestuale 155" xfId="97"/>
    <cellStyle name="Collegamento ipertestuale 156" xfId="98"/>
    <cellStyle name="Collegamento ipertestuale 157" xfId="99"/>
    <cellStyle name="Collegamento ipertestuale 158" xfId="100"/>
    <cellStyle name="Collegamento ipertestuale 159" xfId="101"/>
    <cellStyle name="Collegamento ipertestuale 16" xfId="102"/>
    <cellStyle name="Collegamento ipertestuale 160" xfId="103"/>
    <cellStyle name="Collegamento ipertestuale 161" xfId="104"/>
    <cellStyle name="Collegamento ipertestuale 162" xfId="105"/>
    <cellStyle name="Collegamento ipertestuale 163" xfId="106"/>
    <cellStyle name="Collegamento ipertestuale 164" xfId="107"/>
    <cellStyle name="Collegamento ipertestuale 165" xfId="108"/>
    <cellStyle name="Collegamento ipertestuale 166" xfId="109"/>
    <cellStyle name="Collegamento ipertestuale 167" xfId="110"/>
    <cellStyle name="Collegamento ipertestuale 168" xfId="111"/>
    <cellStyle name="Collegamento ipertestuale 169" xfId="112"/>
    <cellStyle name="Collegamento ipertestuale 17" xfId="113"/>
    <cellStyle name="Collegamento ipertestuale 170" xfId="114"/>
    <cellStyle name="Collegamento ipertestuale 171" xfId="115"/>
    <cellStyle name="Collegamento ipertestuale 172" xfId="116"/>
    <cellStyle name="Collegamento ipertestuale 173" xfId="117"/>
    <cellStyle name="Collegamento ipertestuale 174" xfId="118"/>
    <cellStyle name="Collegamento ipertestuale 175" xfId="119"/>
    <cellStyle name="Collegamento ipertestuale 176" xfId="120"/>
    <cellStyle name="Collegamento ipertestuale 177" xfId="121"/>
    <cellStyle name="Collegamento ipertestuale 178" xfId="122"/>
    <cellStyle name="Collegamento ipertestuale 179" xfId="123"/>
    <cellStyle name="Collegamento ipertestuale 18" xfId="124"/>
    <cellStyle name="Collegamento ipertestuale 180" xfId="125"/>
    <cellStyle name="Collegamento ipertestuale 181" xfId="126"/>
    <cellStyle name="Collegamento ipertestuale 182" xfId="127"/>
    <cellStyle name="Collegamento ipertestuale 183" xfId="128"/>
    <cellStyle name="Collegamento ipertestuale 184" xfId="129"/>
    <cellStyle name="Collegamento ipertestuale 185" xfId="130"/>
    <cellStyle name="Collegamento ipertestuale 186" xfId="131"/>
    <cellStyle name="Collegamento ipertestuale 187" xfId="132"/>
    <cellStyle name="Collegamento ipertestuale 188" xfId="133"/>
    <cellStyle name="Collegamento ipertestuale 189" xfId="134"/>
    <cellStyle name="Collegamento ipertestuale 19" xfId="135"/>
    <cellStyle name="Collegamento ipertestuale 190" xfId="136"/>
    <cellStyle name="Collegamento ipertestuale 191" xfId="137"/>
    <cellStyle name="Collegamento ipertestuale 192" xfId="138"/>
    <cellStyle name="Collegamento ipertestuale 193" xfId="139"/>
    <cellStyle name="Collegamento ipertestuale 194" xfId="140"/>
    <cellStyle name="Collegamento ipertestuale 195" xfId="141"/>
    <cellStyle name="Collegamento ipertestuale 196" xfId="142"/>
    <cellStyle name="Collegamento ipertestuale 197" xfId="143"/>
    <cellStyle name="Collegamento ipertestuale 198" xfId="144"/>
    <cellStyle name="Collegamento ipertestuale 199" xfId="145"/>
    <cellStyle name="Collegamento ipertestuale 2" xfId="146"/>
    <cellStyle name="Collegamento ipertestuale 20" xfId="147"/>
    <cellStyle name="Collegamento ipertestuale 200" xfId="148"/>
    <cellStyle name="Collegamento ipertestuale 201" xfId="149"/>
    <cellStyle name="Collegamento ipertestuale 202" xfId="150"/>
    <cellStyle name="Collegamento ipertestuale 203" xfId="151"/>
    <cellStyle name="Collegamento ipertestuale 204" xfId="152"/>
    <cellStyle name="Collegamento ipertestuale 205" xfId="153"/>
    <cellStyle name="Collegamento ipertestuale 206" xfId="154"/>
    <cellStyle name="Collegamento ipertestuale 207" xfId="155"/>
    <cellStyle name="Collegamento ipertestuale 208" xfId="156"/>
    <cellStyle name="Collegamento ipertestuale 209" xfId="157"/>
    <cellStyle name="Collegamento ipertestuale 21" xfId="158"/>
    <cellStyle name="Collegamento ipertestuale 210" xfId="159"/>
    <cellStyle name="Collegamento ipertestuale 211" xfId="160"/>
    <cellStyle name="Collegamento ipertestuale 212" xfId="161"/>
    <cellStyle name="Collegamento ipertestuale 213" xfId="162"/>
    <cellStyle name="Collegamento ipertestuale 214" xfId="163"/>
    <cellStyle name="Collegamento ipertestuale 215" xfId="164"/>
    <cellStyle name="Collegamento ipertestuale 216" xfId="165"/>
    <cellStyle name="Collegamento ipertestuale 217" xfId="166"/>
    <cellStyle name="Collegamento ipertestuale 218" xfId="167"/>
    <cellStyle name="Collegamento ipertestuale 219" xfId="168"/>
    <cellStyle name="Collegamento ipertestuale 22" xfId="169"/>
    <cellStyle name="Collegamento ipertestuale 220" xfId="170"/>
    <cellStyle name="Collegamento ipertestuale 221" xfId="171"/>
    <cellStyle name="Collegamento ipertestuale 222" xfId="172"/>
    <cellStyle name="Collegamento ipertestuale 223" xfId="173"/>
    <cellStyle name="Collegamento ipertestuale 224" xfId="174"/>
    <cellStyle name="Collegamento ipertestuale 225" xfId="175"/>
    <cellStyle name="Collegamento ipertestuale 226" xfId="176"/>
    <cellStyle name="Collegamento ipertestuale 227" xfId="177"/>
    <cellStyle name="Collegamento ipertestuale 228" xfId="178"/>
    <cellStyle name="Collegamento ipertestuale 229" xfId="179"/>
    <cellStyle name="Collegamento ipertestuale 23" xfId="180"/>
    <cellStyle name="Collegamento ipertestuale 230" xfId="181"/>
    <cellStyle name="Collegamento ipertestuale 231" xfId="182"/>
    <cellStyle name="Collegamento ipertestuale 232" xfId="183"/>
    <cellStyle name="Collegamento ipertestuale 233" xfId="184"/>
    <cellStyle name="Collegamento ipertestuale 234" xfId="185"/>
    <cellStyle name="Collegamento ipertestuale 235" xfId="186"/>
    <cellStyle name="Collegamento ipertestuale 236" xfId="187"/>
    <cellStyle name="Collegamento ipertestuale 237" xfId="188"/>
    <cellStyle name="Collegamento ipertestuale 238" xfId="189"/>
    <cellStyle name="Collegamento ipertestuale 239" xfId="190"/>
    <cellStyle name="Collegamento ipertestuale 24" xfId="191"/>
    <cellStyle name="Collegamento ipertestuale 240" xfId="192"/>
    <cellStyle name="Collegamento ipertestuale 241" xfId="193"/>
    <cellStyle name="Collegamento ipertestuale 242" xfId="194"/>
    <cellStyle name="Collegamento ipertestuale 243" xfId="195"/>
    <cellStyle name="Collegamento ipertestuale 244" xfId="196"/>
    <cellStyle name="Collegamento ipertestuale 245" xfId="197"/>
    <cellStyle name="Collegamento ipertestuale 246" xfId="198"/>
    <cellStyle name="Collegamento ipertestuale 247" xfId="199"/>
    <cellStyle name="Collegamento ipertestuale 248" xfId="200"/>
    <cellStyle name="Collegamento ipertestuale 249" xfId="201"/>
    <cellStyle name="Collegamento ipertestuale 25" xfId="202"/>
    <cellStyle name="Collegamento ipertestuale 250" xfId="203"/>
    <cellStyle name="Collegamento ipertestuale 251" xfId="204"/>
    <cellStyle name="Collegamento ipertestuale 252" xfId="205"/>
    <cellStyle name="Collegamento ipertestuale 253" xfId="206"/>
    <cellStyle name="Collegamento ipertestuale 254" xfId="207"/>
    <cellStyle name="Collegamento ipertestuale 255" xfId="208"/>
    <cellStyle name="Collegamento ipertestuale 256" xfId="209"/>
    <cellStyle name="Collegamento ipertestuale 257" xfId="210"/>
    <cellStyle name="Collegamento ipertestuale 258" xfId="211"/>
    <cellStyle name="Collegamento ipertestuale 259" xfId="212"/>
    <cellStyle name="Collegamento ipertestuale 26" xfId="213"/>
    <cellStyle name="Collegamento ipertestuale 260" xfId="214"/>
    <cellStyle name="Collegamento ipertestuale 261" xfId="215"/>
    <cellStyle name="Collegamento ipertestuale 262" xfId="216"/>
    <cellStyle name="Collegamento ipertestuale 263" xfId="217"/>
    <cellStyle name="Collegamento ipertestuale 264" xfId="218"/>
    <cellStyle name="Collegamento ipertestuale 265" xfId="219"/>
    <cellStyle name="Collegamento ipertestuale 266" xfId="220"/>
    <cellStyle name="Collegamento ipertestuale 267" xfId="221"/>
    <cellStyle name="Collegamento ipertestuale 268" xfId="222"/>
    <cellStyle name="Collegamento ipertestuale 269" xfId="223"/>
    <cellStyle name="Collegamento ipertestuale 27" xfId="224"/>
    <cellStyle name="Collegamento ipertestuale 270" xfId="225"/>
    <cellStyle name="Collegamento ipertestuale 271" xfId="226"/>
    <cellStyle name="Collegamento ipertestuale 272" xfId="227"/>
    <cellStyle name="Collegamento ipertestuale 273" xfId="228"/>
    <cellStyle name="Collegamento ipertestuale 274" xfId="229"/>
    <cellStyle name="Collegamento ipertestuale 275" xfId="230"/>
    <cellStyle name="Collegamento ipertestuale 276" xfId="231"/>
    <cellStyle name="Collegamento ipertestuale 277" xfId="232"/>
    <cellStyle name="Collegamento ipertestuale 278" xfId="233"/>
    <cellStyle name="Collegamento ipertestuale 279" xfId="234"/>
    <cellStyle name="Collegamento ipertestuale 28" xfId="235"/>
    <cellStyle name="Collegamento ipertestuale 280" xfId="236"/>
    <cellStyle name="Collegamento ipertestuale 281" xfId="237"/>
    <cellStyle name="Collegamento ipertestuale 282" xfId="238"/>
    <cellStyle name="Collegamento ipertestuale 283" xfId="239"/>
    <cellStyle name="Collegamento ipertestuale 284" xfId="240"/>
    <cellStyle name="Collegamento ipertestuale 285" xfId="241"/>
    <cellStyle name="Collegamento ipertestuale 286" xfId="242"/>
    <cellStyle name="Collegamento ipertestuale 287" xfId="243"/>
    <cellStyle name="Collegamento ipertestuale 288" xfId="244"/>
    <cellStyle name="Collegamento ipertestuale 289" xfId="245"/>
    <cellStyle name="Collegamento ipertestuale 29" xfId="246"/>
    <cellStyle name="Collegamento ipertestuale 290" xfId="247"/>
    <cellStyle name="Collegamento ipertestuale 291" xfId="248"/>
    <cellStyle name="Collegamento ipertestuale 292" xfId="249"/>
    <cellStyle name="Collegamento ipertestuale 293" xfId="250"/>
    <cellStyle name="Collegamento ipertestuale 294" xfId="251"/>
    <cellStyle name="Collegamento ipertestuale 295" xfId="252"/>
    <cellStyle name="Collegamento ipertestuale 296" xfId="253"/>
    <cellStyle name="Collegamento ipertestuale 297" xfId="254"/>
    <cellStyle name="Collegamento ipertestuale 298" xfId="255"/>
    <cellStyle name="Collegamento ipertestuale 299" xfId="256"/>
    <cellStyle name="Collegamento ipertestuale 3" xfId="257"/>
    <cellStyle name="Collegamento ipertestuale 30" xfId="258"/>
    <cellStyle name="Collegamento ipertestuale 300" xfId="259"/>
    <cellStyle name="Collegamento ipertestuale 301" xfId="260"/>
    <cellStyle name="Collegamento ipertestuale 302" xfId="261"/>
    <cellStyle name="Collegamento ipertestuale 303" xfId="262"/>
    <cellStyle name="Collegamento ipertestuale 304" xfId="263"/>
    <cellStyle name="Collegamento ipertestuale 305" xfId="264"/>
    <cellStyle name="Collegamento ipertestuale 306" xfId="265"/>
    <cellStyle name="Collegamento ipertestuale 307" xfId="266"/>
    <cellStyle name="Collegamento ipertestuale 308" xfId="267"/>
    <cellStyle name="Collegamento ipertestuale 309" xfId="268"/>
    <cellStyle name="Collegamento ipertestuale 31" xfId="269"/>
    <cellStyle name="Collegamento ipertestuale 310" xfId="270"/>
    <cellStyle name="Collegamento ipertestuale 311" xfId="271"/>
    <cellStyle name="Collegamento ipertestuale 312" xfId="272"/>
    <cellStyle name="Collegamento ipertestuale 313" xfId="273"/>
    <cellStyle name="Collegamento ipertestuale 314" xfId="274"/>
    <cellStyle name="Collegamento ipertestuale 315" xfId="275"/>
    <cellStyle name="Collegamento ipertestuale 316" xfId="276"/>
    <cellStyle name="Collegamento ipertestuale 317" xfId="277"/>
    <cellStyle name="Collegamento ipertestuale 318" xfId="278"/>
    <cellStyle name="Collegamento ipertestuale 319" xfId="279"/>
    <cellStyle name="Collegamento ipertestuale 32" xfId="280"/>
    <cellStyle name="Collegamento ipertestuale 320" xfId="281"/>
    <cellStyle name="Collegamento ipertestuale 321" xfId="282"/>
    <cellStyle name="Collegamento ipertestuale 322" xfId="283"/>
    <cellStyle name="Collegamento ipertestuale 323" xfId="284"/>
    <cellStyle name="Collegamento ipertestuale 324" xfId="285"/>
    <cellStyle name="Collegamento ipertestuale 325" xfId="286"/>
    <cellStyle name="Collegamento ipertestuale 326" xfId="287"/>
    <cellStyle name="Collegamento ipertestuale 327" xfId="288"/>
    <cellStyle name="Collegamento ipertestuale 328" xfId="289"/>
    <cellStyle name="Collegamento ipertestuale 329" xfId="290"/>
    <cellStyle name="Collegamento ipertestuale 33" xfId="291"/>
    <cellStyle name="Collegamento ipertestuale 330" xfId="292"/>
    <cellStyle name="Collegamento ipertestuale 331" xfId="293"/>
    <cellStyle name="Collegamento ipertestuale 332" xfId="294"/>
    <cellStyle name="Collegamento ipertestuale 333" xfId="295"/>
    <cellStyle name="Collegamento ipertestuale 334" xfId="296"/>
    <cellStyle name="Collegamento ipertestuale 335" xfId="297"/>
    <cellStyle name="Collegamento ipertestuale 336" xfId="298"/>
    <cellStyle name="Collegamento ipertestuale 337" xfId="299"/>
    <cellStyle name="Collegamento ipertestuale 338" xfId="300"/>
    <cellStyle name="Collegamento ipertestuale 339" xfId="301"/>
    <cellStyle name="Collegamento ipertestuale 34" xfId="302"/>
    <cellStyle name="Collegamento ipertestuale 340" xfId="303"/>
    <cellStyle name="Collegamento ipertestuale 341" xfId="304"/>
    <cellStyle name="Collegamento ipertestuale 342" xfId="305"/>
    <cellStyle name="Collegamento ipertestuale 343" xfId="306"/>
    <cellStyle name="Collegamento ipertestuale 344" xfId="307"/>
    <cellStyle name="Collegamento ipertestuale 345" xfId="308"/>
    <cellStyle name="Collegamento ipertestuale 346" xfId="309"/>
    <cellStyle name="Collegamento ipertestuale 347" xfId="310"/>
    <cellStyle name="Collegamento ipertestuale 348" xfId="311"/>
    <cellStyle name="Collegamento ipertestuale 349" xfId="312"/>
    <cellStyle name="Collegamento ipertestuale 35" xfId="313"/>
    <cellStyle name="Collegamento ipertestuale 350" xfId="314"/>
    <cellStyle name="Collegamento ipertestuale 351" xfId="315"/>
    <cellStyle name="Collegamento ipertestuale 352" xfId="316"/>
    <cellStyle name="Collegamento ipertestuale 353" xfId="317"/>
    <cellStyle name="Collegamento ipertestuale 354" xfId="318"/>
    <cellStyle name="Collegamento ipertestuale 355" xfId="319"/>
    <cellStyle name="Collegamento ipertestuale 356" xfId="320"/>
    <cellStyle name="Collegamento ipertestuale 357" xfId="321"/>
    <cellStyle name="Collegamento ipertestuale 358" xfId="322"/>
    <cellStyle name="Collegamento ipertestuale 359" xfId="323"/>
    <cellStyle name="Collegamento ipertestuale 36" xfId="324"/>
    <cellStyle name="Collegamento ipertestuale 360" xfId="325"/>
    <cellStyle name="Collegamento ipertestuale 361" xfId="326"/>
    <cellStyle name="Collegamento ipertestuale 362" xfId="327"/>
    <cellStyle name="Collegamento ipertestuale 363" xfId="328"/>
    <cellStyle name="Collegamento ipertestuale 364" xfId="329"/>
    <cellStyle name="Collegamento ipertestuale 365" xfId="330"/>
    <cellStyle name="Collegamento ipertestuale 366" xfId="331"/>
    <cellStyle name="Collegamento ipertestuale 367" xfId="332"/>
    <cellStyle name="Collegamento ipertestuale 368" xfId="333"/>
    <cellStyle name="Collegamento ipertestuale 369" xfId="334"/>
    <cellStyle name="Collegamento ipertestuale 37" xfId="335"/>
    <cellStyle name="Collegamento ipertestuale 370" xfId="336"/>
    <cellStyle name="Collegamento ipertestuale 371" xfId="337"/>
    <cellStyle name="Collegamento ipertestuale 372" xfId="338"/>
    <cellStyle name="Collegamento ipertestuale 373" xfId="339"/>
    <cellStyle name="Collegamento ipertestuale 374" xfId="340"/>
    <cellStyle name="Collegamento ipertestuale 375" xfId="341"/>
    <cellStyle name="Collegamento ipertestuale 376" xfId="342"/>
    <cellStyle name="Collegamento ipertestuale 377" xfId="343"/>
    <cellStyle name="Collegamento ipertestuale 378" xfId="344"/>
    <cellStyle name="Collegamento ipertestuale 379" xfId="345"/>
    <cellStyle name="Collegamento ipertestuale 38" xfId="346"/>
    <cellStyle name="Collegamento ipertestuale 380" xfId="347"/>
    <cellStyle name="Collegamento ipertestuale 381" xfId="348"/>
    <cellStyle name="Collegamento ipertestuale 382" xfId="349"/>
    <cellStyle name="Collegamento ipertestuale 383" xfId="350"/>
    <cellStyle name="Collegamento ipertestuale 384" xfId="351"/>
    <cellStyle name="Collegamento ipertestuale 385" xfId="352"/>
    <cellStyle name="Collegamento ipertestuale 386" xfId="353"/>
    <cellStyle name="Collegamento ipertestuale 387" xfId="354"/>
    <cellStyle name="Collegamento ipertestuale 388" xfId="355"/>
    <cellStyle name="Collegamento ipertestuale 389" xfId="356"/>
    <cellStyle name="Collegamento ipertestuale 39" xfId="357"/>
    <cellStyle name="Collegamento ipertestuale 390" xfId="358"/>
    <cellStyle name="Collegamento ipertestuale 391" xfId="359"/>
    <cellStyle name="Collegamento ipertestuale 392" xfId="360"/>
    <cellStyle name="Collegamento ipertestuale 393" xfId="361"/>
    <cellStyle name="Collegamento ipertestuale 394" xfId="362"/>
    <cellStyle name="Collegamento ipertestuale 395" xfId="363"/>
    <cellStyle name="Collegamento ipertestuale 396" xfId="364"/>
    <cellStyle name="Collegamento ipertestuale 397" xfId="365"/>
    <cellStyle name="Collegamento ipertestuale 398" xfId="366"/>
    <cellStyle name="Collegamento ipertestuale 399" xfId="367"/>
    <cellStyle name="Collegamento ipertestuale 4" xfId="368"/>
    <cellStyle name="Collegamento ipertestuale 40" xfId="369"/>
    <cellStyle name="Collegamento ipertestuale 400" xfId="370"/>
    <cellStyle name="Collegamento ipertestuale 401" xfId="371"/>
    <cellStyle name="Collegamento ipertestuale 402" xfId="372"/>
    <cellStyle name="Collegamento ipertestuale 403" xfId="373"/>
    <cellStyle name="Collegamento ipertestuale 404" xfId="374"/>
    <cellStyle name="Collegamento ipertestuale 405" xfId="375"/>
    <cellStyle name="Collegamento ipertestuale 406" xfId="376"/>
    <cellStyle name="Collegamento ipertestuale 407" xfId="377"/>
    <cellStyle name="Collegamento ipertestuale 408" xfId="378"/>
    <cellStyle name="Collegamento ipertestuale 409" xfId="379"/>
    <cellStyle name="Collegamento ipertestuale 41" xfId="380"/>
    <cellStyle name="Collegamento ipertestuale 410" xfId="381"/>
    <cellStyle name="Collegamento ipertestuale 411" xfId="382"/>
    <cellStyle name="Collegamento ipertestuale 412" xfId="383"/>
    <cellStyle name="Collegamento ipertestuale 413" xfId="384"/>
    <cellStyle name="Collegamento ipertestuale 414" xfId="385"/>
    <cellStyle name="Collegamento ipertestuale 415" xfId="386"/>
    <cellStyle name="Collegamento ipertestuale 416" xfId="387"/>
    <cellStyle name="Collegamento ipertestuale 417" xfId="388"/>
    <cellStyle name="Collegamento ipertestuale 418" xfId="389"/>
    <cellStyle name="Collegamento ipertestuale 419" xfId="390"/>
    <cellStyle name="Collegamento ipertestuale 42" xfId="391"/>
    <cellStyle name="Collegamento ipertestuale 420" xfId="392"/>
    <cellStyle name="Collegamento ipertestuale 421" xfId="393"/>
    <cellStyle name="Collegamento ipertestuale 422" xfId="394"/>
    <cellStyle name="Collegamento ipertestuale 423" xfId="395"/>
    <cellStyle name="Collegamento ipertestuale 424" xfId="396"/>
    <cellStyle name="Collegamento ipertestuale 425" xfId="397"/>
    <cellStyle name="Collegamento ipertestuale 426" xfId="398"/>
    <cellStyle name="Collegamento ipertestuale 427" xfId="399"/>
    <cellStyle name="Collegamento ipertestuale 428" xfId="400"/>
    <cellStyle name="Collegamento ipertestuale 429" xfId="401"/>
    <cellStyle name="Collegamento ipertestuale 43" xfId="402"/>
    <cellStyle name="Collegamento ipertestuale 430" xfId="403"/>
    <cellStyle name="Collegamento ipertestuale 431" xfId="404"/>
    <cellStyle name="Collegamento ipertestuale 432" xfId="405"/>
    <cellStyle name="Collegamento ipertestuale 433" xfId="406"/>
    <cellStyle name="Collegamento ipertestuale 434" xfId="407"/>
    <cellStyle name="Collegamento ipertestuale 435" xfId="408"/>
    <cellStyle name="Collegamento ipertestuale 436" xfId="409"/>
    <cellStyle name="Collegamento ipertestuale 437" xfId="410"/>
    <cellStyle name="Collegamento ipertestuale 438" xfId="411"/>
    <cellStyle name="Collegamento ipertestuale 439" xfId="412"/>
    <cellStyle name="Collegamento ipertestuale 44" xfId="413"/>
    <cellStyle name="Collegamento ipertestuale 440" xfId="414"/>
    <cellStyle name="Collegamento ipertestuale 441" xfId="415"/>
    <cellStyle name="Collegamento ipertestuale 442" xfId="416"/>
    <cellStyle name="Collegamento ipertestuale 443" xfId="417"/>
    <cellStyle name="Collegamento ipertestuale 444" xfId="418"/>
    <cellStyle name="Collegamento ipertestuale 445" xfId="419"/>
    <cellStyle name="Collegamento ipertestuale 446" xfId="420"/>
    <cellStyle name="Collegamento ipertestuale 447" xfId="421"/>
    <cellStyle name="Collegamento ipertestuale 448" xfId="422"/>
    <cellStyle name="Collegamento ipertestuale 449" xfId="423"/>
    <cellStyle name="Collegamento ipertestuale 45" xfId="424"/>
    <cellStyle name="Collegamento ipertestuale 450" xfId="425"/>
    <cellStyle name="Collegamento ipertestuale 451" xfId="426"/>
    <cellStyle name="Collegamento ipertestuale 452" xfId="427"/>
    <cellStyle name="Collegamento ipertestuale 453" xfId="428"/>
    <cellStyle name="Collegamento ipertestuale 454" xfId="429"/>
    <cellStyle name="Collegamento ipertestuale 455" xfId="430"/>
    <cellStyle name="Collegamento ipertestuale 456" xfId="431"/>
    <cellStyle name="Collegamento ipertestuale 457" xfId="432"/>
    <cellStyle name="Collegamento ipertestuale 458" xfId="433"/>
    <cellStyle name="Collegamento ipertestuale 459" xfId="434"/>
    <cellStyle name="Collegamento ipertestuale 46" xfId="435"/>
    <cellStyle name="Collegamento ipertestuale 460" xfId="436"/>
    <cellStyle name="Collegamento ipertestuale 461" xfId="437"/>
    <cellStyle name="Collegamento ipertestuale 462" xfId="438"/>
    <cellStyle name="Collegamento ipertestuale 463" xfId="439"/>
    <cellStyle name="Collegamento ipertestuale 464" xfId="440"/>
    <cellStyle name="Collegamento ipertestuale 465" xfId="441"/>
    <cellStyle name="Collegamento ipertestuale 466" xfId="442"/>
    <cellStyle name="Collegamento ipertestuale 467" xfId="443"/>
    <cellStyle name="Collegamento ipertestuale 468" xfId="444"/>
    <cellStyle name="Collegamento ipertestuale 469" xfId="445"/>
    <cellStyle name="Collegamento ipertestuale 47" xfId="446"/>
    <cellStyle name="Collegamento ipertestuale 470" xfId="447"/>
    <cellStyle name="Collegamento ipertestuale 471" xfId="448"/>
    <cellStyle name="Collegamento ipertestuale 472" xfId="449"/>
    <cellStyle name="Collegamento ipertestuale 473" xfId="450"/>
    <cellStyle name="Collegamento ipertestuale 474" xfId="451"/>
    <cellStyle name="Collegamento ipertestuale 475" xfId="452"/>
    <cellStyle name="Collegamento ipertestuale 476" xfId="453"/>
    <cellStyle name="Collegamento ipertestuale 477" xfId="454"/>
    <cellStyle name="Collegamento ipertestuale 478" xfId="455"/>
    <cellStyle name="Collegamento ipertestuale 479" xfId="456"/>
    <cellStyle name="Collegamento ipertestuale 48" xfId="457"/>
    <cellStyle name="Collegamento ipertestuale 480" xfId="458"/>
    <cellStyle name="Collegamento ipertestuale 481" xfId="459"/>
    <cellStyle name="Collegamento ipertestuale 482" xfId="460"/>
    <cellStyle name="Collegamento ipertestuale 483" xfId="461"/>
    <cellStyle name="Collegamento ipertestuale 484" xfId="462"/>
    <cellStyle name="Collegamento ipertestuale 485" xfId="463"/>
    <cellStyle name="Collegamento ipertestuale 486" xfId="464"/>
    <cellStyle name="Collegamento ipertestuale 487" xfId="465"/>
    <cellStyle name="Collegamento ipertestuale 488" xfId="466"/>
    <cellStyle name="Collegamento ipertestuale 489" xfId="467"/>
    <cellStyle name="Collegamento ipertestuale 49" xfId="468"/>
    <cellStyle name="Collegamento ipertestuale 490" xfId="469"/>
    <cellStyle name="Collegamento ipertestuale 491" xfId="470"/>
    <cellStyle name="Collegamento ipertestuale 492" xfId="471"/>
    <cellStyle name="Collegamento ipertestuale 493" xfId="472"/>
    <cellStyle name="Collegamento ipertestuale 494" xfId="473"/>
    <cellStyle name="Collegamento ipertestuale 495" xfId="474"/>
    <cellStyle name="Collegamento ipertestuale 496" xfId="475"/>
    <cellStyle name="Collegamento ipertestuale 497" xfId="476"/>
    <cellStyle name="Collegamento ipertestuale 498" xfId="477"/>
    <cellStyle name="Collegamento ipertestuale 499" xfId="478"/>
    <cellStyle name="Collegamento ipertestuale 5" xfId="479"/>
    <cellStyle name="Collegamento ipertestuale 50" xfId="480"/>
    <cellStyle name="Collegamento ipertestuale 500" xfId="481"/>
    <cellStyle name="Collegamento ipertestuale 501" xfId="482"/>
    <cellStyle name="Collegamento ipertestuale 502" xfId="483"/>
    <cellStyle name="Collegamento ipertestuale 503" xfId="484"/>
    <cellStyle name="Collegamento ipertestuale 504" xfId="485"/>
    <cellStyle name="Collegamento ipertestuale 505" xfId="486"/>
    <cellStyle name="Collegamento ipertestuale 506" xfId="487"/>
    <cellStyle name="Collegamento ipertestuale 507" xfId="488"/>
    <cellStyle name="Collegamento ipertestuale 508" xfId="489"/>
    <cellStyle name="Collegamento ipertestuale 509" xfId="490"/>
    <cellStyle name="Collegamento ipertestuale 51" xfId="491"/>
    <cellStyle name="Collegamento ipertestuale 510" xfId="492"/>
    <cellStyle name="Collegamento ipertestuale 511" xfId="493"/>
    <cellStyle name="Collegamento ipertestuale 512" xfId="494"/>
    <cellStyle name="Collegamento ipertestuale 513" xfId="495"/>
    <cellStyle name="Collegamento ipertestuale 514" xfId="496"/>
    <cellStyle name="Collegamento ipertestuale 515" xfId="497"/>
    <cellStyle name="Collegamento ipertestuale 516" xfId="498"/>
    <cellStyle name="Collegamento ipertestuale 517" xfId="499"/>
    <cellStyle name="Collegamento ipertestuale 518" xfId="500"/>
    <cellStyle name="Collegamento ipertestuale 519" xfId="501"/>
    <cellStyle name="Collegamento ipertestuale 52" xfId="502"/>
    <cellStyle name="Collegamento ipertestuale 520" xfId="503"/>
    <cellStyle name="Collegamento ipertestuale 521" xfId="504"/>
    <cellStyle name="Collegamento ipertestuale 522" xfId="505"/>
    <cellStyle name="Collegamento ipertestuale 523" xfId="506"/>
    <cellStyle name="Collegamento ipertestuale 524" xfId="507"/>
    <cellStyle name="Collegamento ipertestuale 525" xfId="508"/>
    <cellStyle name="Collegamento ipertestuale 526" xfId="509"/>
    <cellStyle name="Collegamento ipertestuale 527" xfId="510"/>
    <cellStyle name="Collegamento ipertestuale 528" xfId="511"/>
    <cellStyle name="Collegamento ipertestuale 529" xfId="512"/>
    <cellStyle name="Collegamento ipertestuale 53" xfId="513"/>
    <cellStyle name="Collegamento ipertestuale 530" xfId="514"/>
    <cellStyle name="Collegamento ipertestuale 531" xfId="515"/>
    <cellStyle name="Collegamento ipertestuale 532" xfId="516"/>
    <cellStyle name="Collegamento ipertestuale 533" xfId="517"/>
    <cellStyle name="Collegamento ipertestuale 534" xfId="518"/>
    <cellStyle name="Collegamento ipertestuale 535" xfId="519"/>
    <cellStyle name="Collegamento ipertestuale 536" xfId="520"/>
    <cellStyle name="Collegamento ipertestuale 537" xfId="521"/>
    <cellStyle name="Collegamento ipertestuale 538" xfId="522"/>
    <cellStyle name="Collegamento ipertestuale 539" xfId="523"/>
    <cellStyle name="Collegamento ipertestuale 54" xfId="524"/>
    <cellStyle name="Collegamento ipertestuale 540" xfId="525"/>
    <cellStyle name="Collegamento ipertestuale 541" xfId="526"/>
    <cellStyle name="Collegamento ipertestuale 542" xfId="527"/>
    <cellStyle name="Collegamento ipertestuale 543" xfId="528"/>
    <cellStyle name="Collegamento ipertestuale 544" xfId="529"/>
    <cellStyle name="Collegamento ipertestuale 545" xfId="530"/>
    <cellStyle name="Collegamento ipertestuale 546" xfId="531"/>
    <cellStyle name="Collegamento ipertestuale 547" xfId="532"/>
    <cellStyle name="Collegamento ipertestuale 548" xfId="533"/>
    <cellStyle name="Collegamento ipertestuale 549" xfId="534"/>
    <cellStyle name="Collegamento ipertestuale 55" xfId="535"/>
    <cellStyle name="Collegamento ipertestuale 550" xfId="536"/>
    <cellStyle name="Collegamento ipertestuale 551" xfId="537"/>
    <cellStyle name="Collegamento ipertestuale 552" xfId="538"/>
    <cellStyle name="Collegamento ipertestuale 553" xfId="539"/>
    <cellStyle name="Collegamento ipertestuale 554" xfId="540"/>
    <cellStyle name="Collegamento ipertestuale 555" xfId="541"/>
    <cellStyle name="Collegamento ipertestuale 556" xfId="542"/>
    <cellStyle name="Collegamento ipertestuale 557" xfId="543"/>
    <cellStyle name="Collegamento ipertestuale 558" xfId="544"/>
    <cellStyle name="Collegamento ipertestuale 559" xfId="545"/>
    <cellStyle name="Collegamento ipertestuale 56" xfId="546"/>
    <cellStyle name="Collegamento ipertestuale 560" xfId="547"/>
    <cellStyle name="Collegamento ipertestuale 561" xfId="548"/>
    <cellStyle name="Collegamento ipertestuale 562" xfId="549"/>
    <cellStyle name="Collegamento ipertestuale 563" xfId="550"/>
    <cellStyle name="Collegamento ipertestuale 564" xfId="551"/>
    <cellStyle name="Collegamento ipertestuale 565" xfId="552"/>
    <cellStyle name="Collegamento ipertestuale 566" xfId="553"/>
    <cellStyle name="Collegamento ipertestuale 567" xfId="554"/>
    <cellStyle name="Collegamento ipertestuale 568" xfId="555"/>
    <cellStyle name="Collegamento ipertestuale 569" xfId="556"/>
    <cellStyle name="Collegamento ipertestuale 57" xfId="557"/>
    <cellStyle name="Collegamento ipertestuale 570" xfId="558"/>
    <cellStyle name="Collegamento ipertestuale 571" xfId="559"/>
    <cellStyle name="Collegamento ipertestuale 572" xfId="560"/>
    <cellStyle name="Collegamento ipertestuale 573" xfId="561"/>
    <cellStyle name="Collegamento ipertestuale 574" xfId="562"/>
    <cellStyle name="Collegamento ipertestuale 575" xfId="563"/>
    <cellStyle name="Collegamento ipertestuale 576" xfId="564"/>
    <cellStyle name="Collegamento ipertestuale 577" xfId="565"/>
    <cellStyle name="Collegamento ipertestuale 578" xfId="566"/>
    <cellStyle name="Collegamento ipertestuale 579" xfId="567"/>
    <cellStyle name="Collegamento ipertestuale 58" xfId="568"/>
    <cellStyle name="Collegamento ipertestuale 580" xfId="569"/>
    <cellStyle name="Collegamento ipertestuale 581" xfId="570"/>
    <cellStyle name="Collegamento ipertestuale 582" xfId="571"/>
    <cellStyle name="Collegamento ipertestuale 583" xfId="572"/>
    <cellStyle name="Collegamento ipertestuale 584" xfId="573"/>
    <cellStyle name="Collegamento ipertestuale 585" xfId="574"/>
    <cellStyle name="Collegamento ipertestuale 586" xfId="575"/>
    <cellStyle name="Collegamento ipertestuale 587" xfId="576"/>
    <cellStyle name="Collegamento ipertestuale 588" xfId="577"/>
    <cellStyle name="Collegamento ipertestuale 589" xfId="578"/>
    <cellStyle name="Collegamento ipertestuale 59" xfId="579"/>
    <cellStyle name="Collegamento ipertestuale 590" xfId="580"/>
    <cellStyle name="Collegamento ipertestuale 591" xfId="581"/>
    <cellStyle name="Collegamento ipertestuale 592" xfId="582"/>
    <cellStyle name="Collegamento ipertestuale 593" xfId="583"/>
    <cellStyle name="Collegamento ipertestuale 594" xfId="584"/>
    <cellStyle name="Collegamento ipertestuale 595" xfId="585"/>
    <cellStyle name="Collegamento ipertestuale 596" xfId="586"/>
    <cellStyle name="Collegamento ipertestuale 597" xfId="587"/>
    <cellStyle name="Collegamento ipertestuale 598" xfId="588"/>
    <cellStyle name="Collegamento ipertestuale 599" xfId="589"/>
    <cellStyle name="Collegamento ipertestuale 6" xfId="590"/>
    <cellStyle name="Collegamento ipertestuale 60" xfId="591"/>
    <cellStyle name="Collegamento ipertestuale 600" xfId="592"/>
    <cellStyle name="Collegamento ipertestuale 601" xfId="593"/>
    <cellStyle name="Collegamento ipertestuale 602" xfId="594"/>
    <cellStyle name="Collegamento ipertestuale 603" xfId="595"/>
    <cellStyle name="Collegamento ipertestuale 604" xfId="596"/>
    <cellStyle name="Collegamento ipertestuale 605" xfId="597"/>
    <cellStyle name="Collegamento ipertestuale 606" xfId="598"/>
    <cellStyle name="Collegamento ipertestuale 607" xfId="599"/>
    <cellStyle name="Collegamento ipertestuale 608" xfId="600"/>
    <cellStyle name="Collegamento ipertestuale 609" xfId="601"/>
    <cellStyle name="Collegamento ipertestuale 61" xfId="602"/>
    <cellStyle name="Collegamento ipertestuale 610" xfId="603"/>
    <cellStyle name="Collegamento ipertestuale 611" xfId="604"/>
    <cellStyle name="Collegamento ipertestuale 612" xfId="605"/>
    <cellStyle name="Collegamento ipertestuale 613" xfId="606"/>
    <cellStyle name="Collegamento ipertestuale 614" xfId="607"/>
    <cellStyle name="Collegamento ipertestuale 615" xfId="608"/>
    <cellStyle name="Collegamento ipertestuale 616" xfId="609"/>
    <cellStyle name="Collegamento ipertestuale 617" xfId="610"/>
    <cellStyle name="Collegamento ipertestuale 618" xfId="611"/>
    <cellStyle name="Collegamento ipertestuale 619" xfId="612"/>
    <cellStyle name="Collegamento ipertestuale 62" xfId="613"/>
    <cellStyle name="Collegamento ipertestuale 620" xfId="614"/>
    <cellStyle name="Collegamento ipertestuale 621" xfId="615"/>
    <cellStyle name="Collegamento ipertestuale 622" xfId="616"/>
    <cellStyle name="Collegamento ipertestuale 623" xfId="617"/>
    <cellStyle name="Collegamento ipertestuale 624" xfId="618"/>
    <cellStyle name="Collegamento ipertestuale 625" xfId="619"/>
    <cellStyle name="Collegamento ipertestuale 626" xfId="620"/>
    <cellStyle name="Collegamento ipertestuale 627" xfId="621"/>
    <cellStyle name="Collegamento ipertestuale 628" xfId="622"/>
    <cellStyle name="Collegamento ipertestuale 629" xfId="623"/>
    <cellStyle name="Collegamento ipertestuale 63" xfId="624"/>
    <cellStyle name="Collegamento ipertestuale 630" xfId="625"/>
    <cellStyle name="Collegamento ipertestuale 631" xfId="626"/>
    <cellStyle name="Collegamento ipertestuale 632" xfId="627"/>
    <cellStyle name="Collegamento ipertestuale 633" xfId="628"/>
    <cellStyle name="Collegamento ipertestuale 634" xfId="629"/>
    <cellStyle name="Collegamento ipertestuale 635" xfId="630"/>
    <cellStyle name="Collegamento ipertestuale 636" xfId="631"/>
    <cellStyle name="Collegamento ipertestuale 637" xfId="632"/>
    <cellStyle name="Collegamento ipertestuale 638" xfId="633"/>
    <cellStyle name="Collegamento ipertestuale 639" xfId="634"/>
    <cellStyle name="Collegamento ipertestuale 64" xfId="635"/>
    <cellStyle name="Collegamento ipertestuale 640" xfId="636"/>
    <cellStyle name="Collegamento ipertestuale 641" xfId="637"/>
    <cellStyle name="Collegamento ipertestuale 642" xfId="638"/>
    <cellStyle name="Collegamento ipertestuale 643" xfId="639"/>
    <cellStyle name="Collegamento ipertestuale 644" xfId="640"/>
    <cellStyle name="Collegamento ipertestuale 645" xfId="641"/>
    <cellStyle name="Collegamento ipertestuale 646" xfId="642"/>
    <cellStyle name="Collegamento ipertestuale 647" xfId="643"/>
    <cellStyle name="Collegamento ipertestuale 648" xfId="644"/>
    <cellStyle name="Collegamento ipertestuale 649" xfId="645"/>
    <cellStyle name="Collegamento ipertestuale 65" xfId="646"/>
    <cellStyle name="Collegamento ipertestuale 650" xfId="647"/>
    <cellStyle name="Collegamento ipertestuale 651" xfId="648"/>
    <cellStyle name="Collegamento ipertestuale 652" xfId="649"/>
    <cellStyle name="Collegamento ipertestuale 653" xfId="650"/>
    <cellStyle name="Collegamento ipertestuale 654" xfId="651"/>
    <cellStyle name="Collegamento ipertestuale 655" xfId="652"/>
    <cellStyle name="Collegamento ipertestuale 656" xfId="653"/>
    <cellStyle name="Collegamento ipertestuale 657" xfId="654"/>
    <cellStyle name="Collegamento ipertestuale 658" xfId="655"/>
    <cellStyle name="Collegamento ipertestuale 659" xfId="656"/>
    <cellStyle name="Collegamento ipertestuale 66" xfId="657"/>
    <cellStyle name="Collegamento ipertestuale 660" xfId="658"/>
    <cellStyle name="Collegamento ipertestuale 661" xfId="659"/>
    <cellStyle name="Collegamento ipertestuale 662" xfId="660"/>
    <cellStyle name="Collegamento ipertestuale 663" xfId="661"/>
    <cellStyle name="Collegamento ipertestuale 664" xfId="662"/>
    <cellStyle name="Collegamento ipertestuale 665" xfId="663"/>
    <cellStyle name="Collegamento ipertestuale 666" xfId="664"/>
    <cellStyle name="Collegamento ipertestuale 667" xfId="665"/>
    <cellStyle name="Collegamento ipertestuale 668" xfId="666"/>
    <cellStyle name="Collegamento ipertestuale 669" xfId="667"/>
    <cellStyle name="Collegamento ipertestuale 67" xfId="668"/>
    <cellStyle name="Collegamento ipertestuale 670" xfId="669"/>
    <cellStyle name="Collegamento ipertestuale 671" xfId="670"/>
    <cellStyle name="Collegamento ipertestuale 672" xfId="671"/>
    <cellStyle name="Collegamento ipertestuale 673" xfId="672"/>
    <cellStyle name="Collegamento ipertestuale 674" xfId="673"/>
    <cellStyle name="Collegamento ipertestuale 675" xfId="674"/>
    <cellStyle name="Collegamento ipertestuale 676" xfId="675"/>
    <cellStyle name="Collegamento ipertestuale 677" xfId="676"/>
    <cellStyle name="Collegamento ipertestuale 678" xfId="677"/>
    <cellStyle name="Collegamento ipertestuale 679" xfId="678"/>
    <cellStyle name="Collegamento ipertestuale 68" xfId="679"/>
    <cellStyle name="Collegamento ipertestuale 680" xfId="680"/>
    <cellStyle name="Collegamento ipertestuale 681" xfId="681"/>
    <cellStyle name="Collegamento ipertestuale 682" xfId="682"/>
    <cellStyle name="Collegamento ipertestuale 683" xfId="683"/>
    <cellStyle name="Collegamento ipertestuale 684" xfId="684"/>
    <cellStyle name="Collegamento ipertestuale 685" xfId="685"/>
    <cellStyle name="Collegamento ipertestuale 686" xfId="686"/>
    <cellStyle name="Collegamento ipertestuale 687" xfId="687"/>
    <cellStyle name="Collegamento ipertestuale 688" xfId="688"/>
    <cellStyle name="Collegamento ipertestuale 689" xfId="689"/>
    <cellStyle name="Collegamento ipertestuale 69" xfId="690"/>
    <cellStyle name="Collegamento ipertestuale 690" xfId="691"/>
    <cellStyle name="Collegamento ipertestuale 691" xfId="692"/>
    <cellStyle name="Collegamento ipertestuale 692" xfId="693"/>
    <cellStyle name="Collegamento ipertestuale 693" xfId="694"/>
    <cellStyle name="Collegamento ipertestuale 694" xfId="695"/>
    <cellStyle name="Collegamento ipertestuale 695" xfId="696"/>
    <cellStyle name="Collegamento ipertestuale 696" xfId="697"/>
    <cellStyle name="Collegamento ipertestuale 697" xfId="698"/>
    <cellStyle name="Collegamento ipertestuale 698" xfId="699"/>
    <cellStyle name="Collegamento ipertestuale 699" xfId="700"/>
    <cellStyle name="Collegamento ipertestuale 7" xfId="701"/>
    <cellStyle name="Collegamento ipertestuale 70" xfId="702"/>
    <cellStyle name="Collegamento ipertestuale 700" xfId="703"/>
    <cellStyle name="Collegamento ipertestuale 701" xfId="704"/>
    <cellStyle name="Collegamento ipertestuale 702" xfId="705"/>
    <cellStyle name="Collegamento ipertestuale 703" xfId="706"/>
    <cellStyle name="Collegamento ipertestuale 704" xfId="707"/>
    <cellStyle name="Collegamento ipertestuale 705" xfId="708"/>
    <cellStyle name="Collegamento ipertestuale 706" xfId="709"/>
    <cellStyle name="Collegamento ipertestuale 707" xfId="710"/>
    <cellStyle name="Collegamento ipertestuale 708" xfId="711"/>
    <cellStyle name="Collegamento ipertestuale 709" xfId="712"/>
    <cellStyle name="Collegamento ipertestuale 71" xfId="713"/>
    <cellStyle name="Collegamento ipertestuale 710" xfId="714"/>
    <cellStyle name="Collegamento ipertestuale 711" xfId="715"/>
    <cellStyle name="Collegamento ipertestuale 712" xfId="716"/>
    <cellStyle name="Collegamento ipertestuale 713" xfId="717"/>
    <cellStyle name="Collegamento ipertestuale 714" xfId="718"/>
    <cellStyle name="Collegamento ipertestuale 715" xfId="719"/>
    <cellStyle name="Collegamento ipertestuale 716" xfId="720"/>
    <cellStyle name="Collegamento ipertestuale 717" xfId="721"/>
    <cellStyle name="Collegamento ipertestuale 718" xfId="722"/>
    <cellStyle name="Collegamento ipertestuale 719" xfId="723"/>
    <cellStyle name="Collegamento ipertestuale 72" xfId="724"/>
    <cellStyle name="Collegamento ipertestuale 720" xfId="725"/>
    <cellStyle name="Collegamento ipertestuale 721" xfId="726"/>
    <cellStyle name="Collegamento ipertestuale 722" xfId="727"/>
    <cellStyle name="Collegamento ipertestuale 723" xfId="728"/>
    <cellStyle name="Collegamento ipertestuale 724" xfId="729"/>
    <cellStyle name="Collegamento ipertestuale 725" xfId="730"/>
    <cellStyle name="Collegamento ipertestuale 726" xfId="731"/>
    <cellStyle name="Collegamento ipertestuale 727" xfId="732"/>
    <cellStyle name="Collegamento ipertestuale 728" xfId="733"/>
    <cellStyle name="Collegamento ipertestuale 729" xfId="734"/>
    <cellStyle name="Collegamento ipertestuale 73" xfId="735"/>
    <cellStyle name="Collegamento ipertestuale 730" xfId="736"/>
    <cellStyle name="Collegamento ipertestuale 731" xfId="737"/>
    <cellStyle name="Collegamento ipertestuale 732" xfId="738"/>
    <cellStyle name="Collegamento ipertestuale 733" xfId="739"/>
    <cellStyle name="Collegamento ipertestuale 734" xfId="740"/>
    <cellStyle name="Collegamento ipertestuale 735" xfId="741"/>
    <cellStyle name="Collegamento ipertestuale 736" xfId="742"/>
    <cellStyle name="Collegamento ipertestuale 737" xfId="743"/>
    <cellStyle name="Collegamento ipertestuale 738" xfId="744"/>
    <cellStyle name="Collegamento ipertestuale 739" xfId="745"/>
    <cellStyle name="Collegamento ipertestuale 74" xfId="746"/>
    <cellStyle name="Collegamento ipertestuale 740" xfId="747"/>
    <cellStyle name="Collegamento ipertestuale 741" xfId="748"/>
    <cellStyle name="Collegamento ipertestuale 742" xfId="749"/>
    <cellStyle name="Collegamento ipertestuale 743" xfId="750"/>
    <cellStyle name="Collegamento ipertestuale 744" xfId="751"/>
    <cellStyle name="Collegamento ipertestuale 745" xfId="752"/>
    <cellStyle name="Collegamento ipertestuale 746" xfId="753"/>
    <cellStyle name="Collegamento ipertestuale 747" xfId="754"/>
    <cellStyle name="Collegamento ipertestuale 748" xfId="755"/>
    <cellStyle name="Collegamento ipertestuale 749" xfId="756"/>
    <cellStyle name="Collegamento ipertestuale 75" xfId="757"/>
    <cellStyle name="Collegamento ipertestuale 750" xfId="758"/>
    <cellStyle name="Collegamento ipertestuale 751" xfId="759"/>
    <cellStyle name="Collegamento ipertestuale 752" xfId="760"/>
    <cellStyle name="Collegamento ipertestuale 753" xfId="761"/>
    <cellStyle name="Collegamento ipertestuale 754" xfId="762"/>
    <cellStyle name="Collegamento ipertestuale 755" xfId="763"/>
    <cellStyle name="Collegamento ipertestuale 756" xfId="764"/>
    <cellStyle name="Collegamento ipertestuale 757" xfId="765"/>
    <cellStyle name="Collegamento ipertestuale 758" xfId="766"/>
    <cellStyle name="Collegamento ipertestuale 759" xfId="767"/>
    <cellStyle name="Collegamento ipertestuale 76" xfId="768"/>
    <cellStyle name="Collegamento ipertestuale 760" xfId="769"/>
    <cellStyle name="Collegamento ipertestuale 761" xfId="770"/>
    <cellStyle name="Collegamento ipertestuale 762" xfId="771"/>
    <cellStyle name="Collegamento ipertestuale 763" xfId="772"/>
    <cellStyle name="Collegamento ipertestuale 764" xfId="773"/>
    <cellStyle name="Collegamento ipertestuale 765" xfId="774"/>
    <cellStyle name="Collegamento ipertestuale 766" xfId="775"/>
    <cellStyle name="Collegamento ipertestuale 767" xfId="776"/>
    <cellStyle name="Collegamento ipertestuale 768" xfId="777"/>
    <cellStyle name="Collegamento ipertestuale 769" xfId="778"/>
    <cellStyle name="Collegamento ipertestuale 77" xfId="779"/>
    <cellStyle name="Collegamento ipertestuale 770" xfId="780"/>
    <cellStyle name="Collegamento ipertestuale 771" xfId="781"/>
    <cellStyle name="Collegamento ipertestuale 772" xfId="782"/>
    <cellStyle name="Collegamento ipertestuale 773" xfId="783"/>
    <cellStyle name="Collegamento ipertestuale 774" xfId="784"/>
    <cellStyle name="Collegamento ipertestuale 775" xfId="785"/>
    <cellStyle name="Collegamento ipertestuale 776" xfId="786"/>
    <cellStyle name="Collegamento ipertestuale 777" xfId="787"/>
    <cellStyle name="Collegamento ipertestuale 778" xfId="788"/>
    <cellStyle name="Collegamento ipertestuale 779" xfId="789"/>
    <cellStyle name="Collegamento ipertestuale 78" xfId="790"/>
    <cellStyle name="Collegamento ipertestuale 780" xfId="791"/>
    <cellStyle name="Collegamento ipertestuale 781" xfId="792"/>
    <cellStyle name="Collegamento ipertestuale 782" xfId="793"/>
    <cellStyle name="Collegamento ipertestuale 783" xfId="794"/>
    <cellStyle name="Collegamento ipertestuale 784" xfId="795"/>
    <cellStyle name="Collegamento ipertestuale 785" xfId="796"/>
    <cellStyle name="Collegamento ipertestuale 786" xfId="797"/>
    <cellStyle name="Collegamento ipertestuale 787" xfId="798"/>
    <cellStyle name="Collegamento ipertestuale 788" xfId="799"/>
    <cellStyle name="Collegamento ipertestuale 789" xfId="800"/>
    <cellStyle name="Collegamento ipertestuale 79" xfId="801"/>
    <cellStyle name="Collegamento ipertestuale 790" xfId="802"/>
    <cellStyle name="Collegamento ipertestuale 791" xfId="803"/>
    <cellStyle name="Collegamento ipertestuale 792" xfId="804"/>
    <cellStyle name="Collegamento ipertestuale 793" xfId="805"/>
    <cellStyle name="Collegamento ipertestuale 794" xfId="806"/>
    <cellStyle name="Collegamento ipertestuale 795" xfId="807"/>
    <cellStyle name="Collegamento ipertestuale 796" xfId="808"/>
    <cellStyle name="Collegamento ipertestuale 797" xfId="809"/>
    <cellStyle name="Collegamento ipertestuale 798" xfId="810"/>
    <cellStyle name="Collegamento ipertestuale 799" xfId="811"/>
    <cellStyle name="Collegamento ipertestuale 8" xfId="812"/>
    <cellStyle name="Collegamento ipertestuale 80" xfId="813"/>
    <cellStyle name="Collegamento ipertestuale 800" xfId="814"/>
    <cellStyle name="Collegamento ipertestuale 801" xfId="815"/>
    <cellStyle name="Collegamento ipertestuale 802" xfId="816"/>
    <cellStyle name="Collegamento ipertestuale 803" xfId="817"/>
    <cellStyle name="Collegamento ipertestuale 804" xfId="818"/>
    <cellStyle name="Collegamento ipertestuale 805" xfId="819"/>
    <cellStyle name="Collegamento ipertestuale 806" xfId="820"/>
    <cellStyle name="Collegamento ipertestuale 807" xfId="821"/>
    <cellStyle name="Collegamento ipertestuale 808" xfId="822"/>
    <cellStyle name="Collegamento ipertestuale 809" xfId="823"/>
    <cellStyle name="Collegamento ipertestuale 81" xfId="824"/>
    <cellStyle name="Collegamento ipertestuale 810" xfId="825"/>
    <cellStyle name="Collegamento ipertestuale 811" xfId="826"/>
    <cellStyle name="Collegamento ipertestuale 812" xfId="827"/>
    <cellStyle name="Collegamento ipertestuale 813" xfId="828"/>
    <cellStyle name="Collegamento ipertestuale 814" xfId="829"/>
    <cellStyle name="Collegamento ipertestuale 815" xfId="830"/>
    <cellStyle name="Collegamento ipertestuale 816" xfId="831"/>
    <cellStyle name="Collegamento ipertestuale 817" xfId="832"/>
    <cellStyle name="Collegamento ipertestuale 818" xfId="833"/>
    <cellStyle name="Collegamento ipertestuale 819" xfId="834"/>
    <cellStyle name="Collegamento ipertestuale 82" xfId="835"/>
    <cellStyle name="Collegamento ipertestuale 820" xfId="836"/>
    <cellStyle name="Collegamento ipertestuale 821" xfId="837"/>
    <cellStyle name="Collegamento ipertestuale 822" xfId="838"/>
    <cellStyle name="Collegamento ipertestuale 823" xfId="839"/>
    <cellStyle name="Collegamento ipertestuale 824" xfId="840"/>
    <cellStyle name="Collegamento ipertestuale 825" xfId="841"/>
    <cellStyle name="Collegamento ipertestuale 826" xfId="842"/>
    <cellStyle name="Collegamento ipertestuale 827" xfId="843"/>
    <cellStyle name="Collegamento ipertestuale 828" xfId="844"/>
    <cellStyle name="Collegamento ipertestuale 829" xfId="845"/>
    <cellStyle name="Collegamento ipertestuale 83" xfId="846"/>
    <cellStyle name="Collegamento ipertestuale 830" xfId="847"/>
    <cellStyle name="Collegamento ipertestuale 831" xfId="848"/>
    <cellStyle name="Collegamento ipertestuale 832" xfId="849"/>
    <cellStyle name="Collegamento ipertestuale 833" xfId="850"/>
    <cellStyle name="Collegamento ipertestuale 834" xfId="851"/>
    <cellStyle name="Collegamento ipertestuale 835" xfId="852"/>
    <cellStyle name="Collegamento ipertestuale 836" xfId="853"/>
    <cellStyle name="Collegamento ipertestuale 837" xfId="854"/>
    <cellStyle name="Collegamento ipertestuale 838" xfId="855"/>
    <cellStyle name="Collegamento ipertestuale 839" xfId="856"/>
    <cellStyle name="Collegamento ipertestuale 84" xfId="857"/>
    <cellStyle name="Collegamento ipertestuale 840" xfId="858"/>
    <cellStyle name="Collegamento ipertestuale 841" xfId="859"/>
    <cellStyle name="Collegamento ipertestuale 842" xfId="860"/>
    <cellStyle name="Collegamento ipertestuale 843" xfId="861"/>
    <cellStyle name="Collegamento ipertestuale 844" xfId="862"/>
    <cellStyle name="Collegamento ipertestuale 845" xfId="863"/>
    <cellStyle name="Collegamento ipertestuale 846" xfId="864"/>
    <cellStyle name="Collegamento ipertestuale 847" xfId="865"/>
    <cellStyle name="Collegamento ipertestuale 848" xfId="866"/>
    <cellStyle name="Collegamento ipertestuale 849" xfId="867"/>
    <cellStyle name="Collegamento ipertestuale 85" xfId="868"/>
    <cellStyle name="Collegamento ipertestuale 850" xfId="869"/>
    <cellStyle name="Collegamento ipertestuale 851" xfId="870"/>
    <cellStyle name="Collegamento ipertestuale 852" xfId="871"/>
    <cellStyle name="Collegamento ipertestuale 853" xfId="872"/>
    <cellStyle name="Collegamento ipertestuale 854" xfId="873"/>
    <cellStyle name="Collegamento ipertestuale 855" xfId="874"/>
    <cellStyle name="Collegamento ipertestuale 856" xfId="875"/>
    <cellStyle name="Collegamento ipertestuale 857" xfId="876"/>
    <cellStyle name="Collegamento ipertestuale 858" xfId="877"/>
    <cellStyle name="Collegamento ipertestuale 859" xfId="878"/>
    <cellStyle name="Collegamento ipertestuale 86" xfId="879"/>
    <cellStyle name="Collegamento ipertestuale 860" xfId="880"/>
    <cellStyle name="Collegamento ipertestuale 861" xfId="881"/>
    <cellStyle name="Collegamento ipertestuale 862" xfId="882"/>
    <cellStyle name="Collegamento ipertestuale 863" xfId="883"/>
    <cellStyle name="Collegamento ipertestuale 864" xfId="884"/>
    <cellStyle name="Collegamento ipertestuale 865" xfId="885"/>
    <cellStyle name="Collegamento ipertestuale 866" xfId="886"/>
    <cellStyle name="Collegamento ipertestuale 867" xfId="887"/>
    <cellStyle name="Collegamento ipertestuale 868" xfId="888"/>
    <cellStyle name="Collegamento ipertestuale 869" xfId="889"/>
    <cellStyle name="Collegamento ipertestuale 87" xfId="890"/>
    <cellStyle name="Collegamento ipertestuale 870" xfId="891"/>
    <cellStyle name="Collegamento ipertestuale 871" xfId="892"/>
    <cellStyle name="Collegamento ipertestuale 872" xfId="893"/>
    <cellStyle name="Collegamento ipertestuale 873" xfId="894"/>
    <cellStyle name="Collegamento ipertestuale 874" xfId="895"/>
    <cellStyle name="Collegamento ipertestuale 875" xfId="896"/>
    <cellStyle name="Collegamento ipertestuale 876" xfId="897"/>
    <cellStyle name="Collegamento ipertestuale 877" xfId="898"/>
    <cellStyle name="Collegamento ipertestuale 878" xfId="899"/>
    <cellStyle name="Collegamento ipertestuale 879" xfId="900"/>
    <cellStyle name="Collegamento ipertestuale 88" xfId="901"/>
    <cellStyle name="Collegamento ipertestuale 880" xfId="902"/>
    <cellStyle name="Collegamento ipertestuale 881" xfId="903"/>
    <cellStyle name="Collegamento ipertestuale 882" xfId="904"/>
    <cellStyle name="Collegamento ipertestuale 883" xfId="905"/>
    <cellStyle name="Collegamento ipertestuale 884" xfId="906"/>
    <cellStyle name="Collegamento ipertestuale 885" xfId="907"/>
    <cellStyle name="Collegamento ipertestuale 886" xfId="908"/>
    <cellStyle name="Collegamento ipertestuale 887" xfId="909"/>
    <cellStyle name="Collegamento ipertestuale 888" xfId="910"/>
    <cellStyle name="Collegamento ipertestuale 889" xfId="911"/>
    <cellStyle name="Collegamento ipertestuale 89" xfId="912"/>
    <cellStyle name="Collegamento ipertestuale 890" xfId="913"/>
    <cellStyle name="Collegamento ipertestuale 891" xfId="914"/>
    <cellStyle name="Collegamento ipertestuale 892" xfId="915"/>
    <cellStyle name="Collegamento ipertestuale 893" xfId="916"/>
    <cellStyle name="Collegamento ipertestuale 894" xfId="917"/>
    <cellStyle name="Collegamento ipertestuale 895" xfId="918"/>
    <cellStyle name="Collegamento ipertestuale 896" xfId="919"/>
    <cellStyle name="Collegamento ipertestuale 897" xfId="920"/>
    <cellStyle name="Collegamento ipertestuale 898" xfId="921"/>
    <cellStyle name="Collegamento ipertestuale 899" xfId="922"/>
    <cellStyle name="Collegamento ipertestuale 9" xfId="923"/>
    <cellStyle name="Collegamento ipertestuale 90" xfId="924"/>
    <cellStyle name="Collegamento ipertestuale 900" xfId="925"/>
    <cellStyle name="Collegamento ipertestuale 901" xfId="926"/>
    <cellStyle name="Collegamento ipertestuale 902" xfId="927"/>
    <cellStyle name="Collegamento ipertestuale 903" xfId="928"/>
    <cellStyle name="Collegamento ipertestuale 904" xfId="929"/>
    <cellStyle name="Collegamento ipertestuale 905" xfId="930"/>
    <cellStyle name="Collegamento ipertestuale 906" xfId="931"/>
    <cellStyle name="Collegamento ipertestuale 907" xfId="932"/>
    <cellStyle name="Collegamento ipertestuale 908" xfId="933"/>
    <cellStyle name="Collegamento ipertestuale 909" xfId="934"/>
    <cellStyle name="Collegamento ipertestuale 91" xfId="935"/>
    <cellStyle name="Collegamento ipertestuale 910" xfId="936"/>
    <cellStyle name="Collegamento ipertestuale 911" xfId="937"/>
    <cellStyle name="Collegamento ipertestuale 912" xfId="938"/>
    <cellStyle name="Collegamento ipertestuale 913" xfId="939"/>
    <cellStyle name="Collegamento ipertestuale 914" xfId="940"/>
    <cellStyle name="Collegamento ipertestuale 915" xfId="941"/>
    <cellStyle name="Collegamento ipertestuale 916" xfId="942"/>
    <cellStyle name="Collegamento ipertestuale 917" xfId="943"/>
    <cellStyle name="Collegamento ipertestuale 918" xfId="944"/>
    <cellStyle name="Collegamento ipertestuale 919" xfId="945"/>
    <cellStyle name="Collegamento ipertestuale 92" xfId="946"/>
    <cellStyle name="Collegamento ipertestuale 920" xfId="947"/>
    <cellStyle name="Collegamento ipertestuale 921" xfId="948"/>
    <cellStyle name="Collegamento ipertestuale 922" xfId="949"/>
    <cellStyle name="Collegamento ipertestuale 923" xfId="950"/>
    <cellStyle name="Collegamento ipertestuale 924" xfId="951"/>
    <cellStyle name="Collegamento ipertestuale 925" xfId="952"/>
    <cellStyle name="Collegamento ipertestuale 926" xfId="953"/>
    <cellStyle name="Collegamento ipertestuale 927" xfId="954"/>
    <cellStyle name="Collegamento ipertestuale 928" xfId="955"/>
    <cellStyle name="Collegamento ipertestuale 929" xfId="956"/>
    <cellStyle name="Collegamento ipertestuale 93" xfId="957"/>
    <cellStyle name="Collegamento ipertestuale 930" xfId="958"/>
    <cellStyle name="Collegamento ipertestuale 931" xfId="959"/>
    <cellStyle name="Collegamento ipertestuale 932" xfId="960"/>
    <cellStyle name="Collegamento ipertestuale 933" xfId="961"/>
    <cellStyle name="Collegamento ipertestuale 934" xfId="962"/>
    <cellStyle name="Collegamento ipertestuale 935" xfId="963"/>
    <cellStyle name="Collegamento ipertestuale 936" xfId="964"/>
    <cellStyle name="Collegamento ipertestuale 937" xfId="965"/>
    <cellStyle name="Collegamento ipertestuale 938" xfId="966"/>
    <cellStyle name="Collegamento ipertestuale 939" xfId="967"/>
    <cellStyle name="Collegamento ipertestuale 94" xfId="968"/>
    <cellStyle name="Collegamento ipertestuale 940" xfId="969"/>
    <cellStyle name="Collegamento ipertestuale 941" xfId="970"/>
    <cellStyle name="Collegamento ipertestuale 942" xfId="971"/>
    <cellStyle name="Collegamento ipertestuale 943" xfId="972"/>
    <cellStyle name="Collegamento ipertestuale 944" xfId="973"/>
    <cellStyle name="Collegamento ipertestuale 945" xfId="974"/>
    <cellStyle name="Collegamento ipertestuale 946" xfId="975"/>
    <cellStyle name="Collegamento ipertestuale 947" xfId="976"/>
    <cellStyle name="Collegamento ipertestuale 948" xfId="977"/>
    <cellStyle name="Collegamento ipertestuale 949" xfId="978"/>
    <cellStyle name="Collegamento ipertestuale 95" xfId="979"/>
    <cellStyle name="Collegamento ipertestuale 950" xfId="980"/>
    <cellStyle name="Collegamento ipertestuale 951" xfId="981"/>
    <cellStyle name="Collegamento ipertestuale 952" xfId="982"/>
    <cellStyle name="Collegamento ipertestuale 953" xfId="983"/>
    <cellStyle name="Collegamento ipertestuale 954" xfId="984"/>
    <cellStyle name="Collegamento ipertestuale 955" xfId="985"/>
    <cellStyle name="Collegamento ipertestuale 956" xfId="986"/>
    <cellStyle name="Collegamento ipertestuale 957" xfId="987"/>
    <cellStyle name="Collegamento ipertestuale 958" xfId="988"/>
    <cellStyle name="Collegamento ipertestuale 959" xfId="989"/>
    <cellStyle name="Collegamento ipertestuale 96" xfId="990"/>
    <cellStyle name="Collegamento ipertestuale 960" xfId="991"/>
    <cellStyle name="Collegamento ipertestuale 961" xfId="992"/>
    <cellStyle name="Collegamento ipertestuale 962" xfId="993"/>
    <cellStyle name="Collegamento ipertestuale 963" xfId="994"/>
    <cellStyle name="Collegamento ipertestuale 964" xfId="995"/>
    <cellStyle name="Collegamento ipertestuale 965" xfId="996"/>
    <cellStyle name="Collegamento ipertestuale 966" xfId="997"/>
    <cellStyle name="Collegamento ipertestuale 967" xfId="998"/>
    <cellStyle name="Collegamento ipertestuale 968" xfId="999"/>
    <cellStyle name="Collegamento ipertestuale 969" xfId="1000"/>
    <cellStyle name="Collegamento ipertestuale 97" xfId="1001"/>
    <cellStyle name="Collegamento ipertestuale 970" xfId="1002"/>
    <cellStyle name="Collegamento ipertestuale 971" xfId="1003"/>
    <cellStyle name="Collegamento ipertestuale 972" xfId="1004"/>
    <cellStyle name="Collegamento ipertestuale 973" xfId="1005"/>
    <cellStyle name="Collegamento ipertestuale 974" xfId="1006"/>
    <cellStyle name="Collegamento ipertestuale 975" xfId="1007"/>
    <cellStyle name="Collegamento ipertestuale 976" xfId="1008"/>
    <cellStyle name="Collegamento ipertestuale 977" xfId="1009"/>
    <cellStyle name="Collegamento ipertestuale 978" xfId="1010"/>
    <cellStyle name="Collegamento ipertestuale 979" xfId="1011"/>
    <cellStyle name="Collegamento ipertestuale 98" xfId="1012"/>
    <cellStyle name="Collegamento ipertestuale 980" xfId="1013"/>
    <cellStyle name="Collegamento ipertestuale 981" xfId="1014"/>
    <cellStyle name="Collegamento ipertestuale 982" xfId="1015"/>
    <cellStyle name="Collegamento ipertestuale 983" xfId="1016"/>
    <cellStyle name="Collegamento ipertestuale 984" xfId="1017"/>
    <cellStyle name="Collegamento ipertestuale 985" xfId="1018"/>
    <cellStyle name="Collegamento ipertestuale 986" xfId="1019"/>
    <cellStyle name="Collegamento ipertestuale 987" xfId="1020"/>
    <cellStyle name="Collegamento ipertestuale 988" xfId="1021"/>
    <cellStyle name="Collegamento ipertestuale 989" xfId="1022"/>
    <cellStyle name="Collegamento ipertestuale 99" xfId="1023"/>
    <cellStyle name="Collegamento ipertestuale 990" xfId="1024"/>
    <cellStyle name="Collegamento ipertestuale 991" xfId="1025"/>
    <cellStyle name="Collegamento ipertestuale 992" xfId="1026"/>
    <cellStyle name="Collegamento ipertestuale 993" xfId="1027"/>
    <cellStyle name="Collegamento ipertestuale 994" xfId="1028"/>
    <cellStyle name="Collegamento ipertestuale 995" xfId="1029"/>
    <cellStyle name="Collegamento ipertestuale 996" xfId="1030"/>
    <cellStyle name="Collegamento ipertestuale 997" xfId="1031"/>
    <cellStyle name="Collegamento ipertestuale 998" xfId="1032"/>
    <cellStyle name="Collegamento ipertestuale 999" xfId="1033"/>
    <cellStyle name="Euro" xfId="1034"/>
    <cellStyle name="Euro 2" xfId="1035"/>
    <cellStyle name="Excel Built-in Normal" xfId="1036"/>
    <cellStyle name="Excel Built-in Normal 2" xfId="1037"/>
    <cellStyle name="Migliaia 2" xfId="6"/>
    <cellStyle name="Migliaia 2 2" xfId="12"/>
    <cellStyle name="Migliaia 2 2 2" xfId="16"/>
    <cellStyle name="Migliaia 2 2 2 2" xfId="1104"/>
    <cellStyle name="Migliaia 2 2 2 2 2" xfId="1038"/>
    <cellStyle name="Migliaia 2 2 2 2 2 2" xfId="1109"/>
    <cellStyle name="Migliaia 2 2 3" xfId="18"/>
    <cellStyle name="Migliaia 2 2 3 2" xfId="21"/>
    <cellStyle name="Migliaia 2 2 3 2 2" xfId="1067"/>
    <cellStyle name="Migliaia 2 2 3 2 2 2" xfId="1127"/>
    <cellStyle name="Migliaia 2 2 3 2 3" xfId="1107"/>
    <cellStyle name="Migliaia 2 2 3 3" xfId="1105"/>
    <cellStyle name="Migliaia 2 2 4" xfId="1065"/>
    <cellStyle name="Migliaia 2 2 4 2" xfId="1125"/>
    <cellStyle name="Migliaia 2 2 5" xfId="1101"/>
    <cellStyle name="Migliaia 2 3" xfId="1097"/>
    <cellStyle name="Migliaia 2 4" xfId="1085"/>
    <cellStyle name="Migliaia 2 7" xfId="1039"/>
    <cellStyle name="Migliaia 2 7 2" xfId="1110"/>
    <cellStyle name="Migliaia 3" xfId="19"/>
    <cellStyle name="Migliaia 3 2" xfId="1040"/>
    <cellStyle name="Migliaia 3 2 2" xfId="1111"/>
    <cellStyle name="Migliaia 3 2 3" xfId="1041"/>
    <cellStyle name="Migliaia 3 2 3 2" xfId="1112"/>
    <cellStyle name="Migliaia 3 3" xfId="1106"/>
    <cellStyle name="Migliaia 3 4" xfId="1086"/>
    <cellStyle name="Migliaia 4" xfId="1042"/>
    <cellStyle name="Migliaia 4 2" xfId="1113"/>
    <cellStyle name="Migliaia 5" xfId="1118"/>
    <cellStyle name="Migliaia 6" xfId="1072"/>
    <cellStyle name="Migliaia 8" xfId="1043"/>
    <cellStyle name="Migliaia 8 2" xfId="1044"/>
    <cellStyle name="Migliaia 8 2 2" xfId="1115"/>
    <cellStyle name="Migliaia 8 3" xfId="1114"/>
    <cellStyle name="Normale" xfId="0" builtinId="0"/>
    <cellStyle name="Normale 10" xfId="1062"/>
    <cellStyle name="Normale 10 2" xfId="1122"/>
    <cellStyle name="Normale 11" xfId="1070"/>
    <cellStyle name="Normale 11 2" xfId="1094"/>
    <cellStyle name="Normale 12" xfId="1071"/>
    <cellStyle name="Normale 2" xfId="2"/>
    <cellStyle name="Normale 2 2" xfId="1045"/>
    <cellStyle name="Normale 2 3" xfId="14"/>
    <cellStyle name="Normale 2 3 2" xfId="1055"/>
    <cellStyle name="Normale 2 4" xfId="1095"/>
    <cellStyle name="Normale 2 5" xfId="1087"/>
    <cellStyle name="Normale 3" xfId="3"/>
    <cellStyle name="Normale 3 2" xfId="1046"/>
    <cellStyle name="Normale 3 3" xfId="8"/>
    <cellStyle name="Normale 3 3 2" xfId="15"/>
    <cellStyle name="Normale 3 3 2 2" xfId="1069"/>
    <cellStyle name="Normale 3 3 2 3" xfId="1103"/>
    <cellStyle name="Normale 3 3 3" xfId="17"/>
    <cellStyle name="Normale 3 3 3 2" xfId="20"/>
    <cellStyle name="Normale 3 3 3 2 2" xfId="1058"/>
    <cellStyle name="Normale 3 3 3 2 2 2" xfId="1093"/>
    <cellStyle name="Normale 3 3 3 2 3" xfId="1059"/>
    <cellStyle name="Normale 3 3 3 2 3 2" xfId="1119"/>
    <cellStyle name="Normale 3 3 3 2 4" xfId="1060"/>
    <cellStyle name="Normale 3 3 3 2 4 2" xfId="1120"/>
    <cellStyle name="Normale 3 3 3 2 5" xfId="1061"/>
    <cellStyle name="Normale 3 3 3 2 5 2" xfId="1121"/>
    <cellStyle name="Normale 3 3 3 2 6" xfId="1064"/>
    <cellStyle name="Normale 3 3 3 2 6 2" xfId="1068"/>
    <cellStyle name="Normale 3 3 3 2 6 2 2" xfId="1128"/>
    <cellStyle name="Normale 3 3 3 2 6 3" xfId="1124"/>
    <cellStyle name="Normale 3 3 3 2 7" xfId="1066"/>
    <cellStyle name="Normale 3 3 3 2 7 2" xfId="1126"/>
    <cellStyle name="Normale 3 3 3 2 8" xfId="1091"/>
    <cellStyle name="Normale 3 3 3 3" xfId="1092"/>
    <cellStyle name="Normale 3 3 4" xfId="1053"/>
    <cellStyle name="Normale 3 3 5" xfId="1063"/>
    <cellStyle name="Normale 3 3 5 2" xfId="1123"/>
    <cellStyle name="Normale 3 3 6" xfId="1099"/>
    <cellStyle name="Normale 3 4" xfId="1088"/>
    <cellStyle name="Normale 4" xfId="22"/>
    <cellStyle name="Normale 4 2" xfId="1108"/>
    <cellStyle name="Normale 4 3" xfId="1089"/>
    <cellStyle name="Normale 5" xfId="1047"/>
    <cellStyle name="Normale 6" xfId="9"/>
    <cellStyle name="Normale 6 2" xfId="1054"/>
    <cellStyle name="Normale 7" xfId="1052"/>
    <cellStyle name="Normale 7 2" xfId="1056"/>
    <cellStyle name="Normale 7 2 2" xfId="1117"/>
    <cellStyle name="Normale 7 3" xfId="1116"/>
    <cellStyle name="Normale 8" xfId="1048"/>
    <cellStyle name="Normale 9" xfId="1057"/>
    <cellStyle name="Normale_Foglio1" xfId="1"/>
    <cellStyle name="Nota 2" xfId="1049"/>
    <cellStyle name="Nota 2 2" xfId="1090"/>
    <cellStyle name="Percentuale 2" xfId="4"/>
    <cellStyle name="Percentuale 2 2" xfId="10"/>
    <cellStyle name="Percentuale 2 2 2" xfId="1100"/>
    <cellStyle name="Percentuale 2 3" xfId="11"/>
    <cellStyle name="Percentuale 2 4" xfId="1096"/>
    <cellStyle name="Titolo 1 2" xfId="1050"/>
    <cellStyle name="Titolo 2 2" xfId="1051"/>
    <cellStyle name="Valuta 2" xfId="7"/>
    <cellStyle name="Valuta 2 2" xfId="1098"/>
    <cellStyle name="Valuta 4" xfId="13"/>
    <cellStyle name="Valuta 4 2" xfId="1102"/>
  </cellStyles>
  <dxfs count="0"/>
  <tableStyles count="0" defaultTableStyle="TableStyleMedium9" defaultPivotStyle="PivotStyleLight16"/>
  <colors>
    <mruColors>
      <color rgb="FFCCFFFF"/>
      <color rgb="FFFF99CC"/>
      <color rgb="FFFFFFCC"/>
      <color rgb="FF66FF66"/>
      <color rgb="FF66FFFF"/>
      <color rgb="FFCCFF99"/>
      <color rgb="FF0000FF"/>
      <color rgb="FFFFCC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1948180</xdr:colOff>
      <xdr:row>0</xdr:row>
      <xdr:rowOff>836295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01105" cy="8362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981075</xdr:colOff>
      <xdr:row>1</xdr:row>
      <xdr:rowOff>276225</xdr:rowOff>
    </xdr:from>
    <xdr:to>
      <xdr:col>28</xdr:col>
      <xdr:colOff>1533525</xdr:colOff>
      <xdr:row>1</xdr:row>
      <xdr:rowOff>876300</xdr:rowOff>
    </xdr:to>
    <xdr:sp macro="" textlink="">
      <xdr:nvSpPr>
        <xdr:cNvPr id="2" name="Freccia in giù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37128450" y="600075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26</xdr:col>
      <xdr:colOff>1266825</xdr:colOff>
      <xdr:row>1</xdr:row>
      <xdr:rowOff>323850</xdr:rowOff>
    </xdr:from>
    <xdr:to>
      <xdr:col>26</xdr:col>
      <xdr:colOff>1819275</xdr:colOff>
      <xdr:row>1</xdr:row>
      <xdr:rowOff>923925</xdr:rowOff>
    </xdr:to>
    <xdr:sp macro="" textlink="">
      <xdr:nvSpPr>
        <xdr:cNvPr id="3" name="Freccia in giù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31746825" y="647700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27</xdr:col>
      <xdr:colOff>1152525</xdr:colOff>
      <xdr:row>1</xdr:row>
      <xdr:rowOff>314325</xdr:rowOff>
    </xdr:from>
    <xdr:to>
      <xdr:col>27</xdr:col>
      <xdr:colOff>1704975</xdr:colOff>
      <xdr:row>1</xdr:row>
      <xdr:rowOff>914400</xdr:rowOff>
    </xdr:to>
    <xdr:sp macro="" textlink="">
      <xdr:nvSpPr>
        <xdr:cNvPr id="4" name="Freccia in giù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34423350" y="638175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29</xdr:col>
      <xdr:colOff>819150</xdr:colOff>
      <xdr:row>1</xdr:row>
      <xdr:rowOff>304800</xdr:rowOff>
    </xdr:from>
    <xdr:to>
      <xdr:col>29</xdr:col>
      <xdr:colOff>1371600</xdr:colOff>
      <xdr:row>1</xdr:row>
      <xdr:rowOff>904875</xdr:rowOff>
    </xdr:to>
    <xdr:sp macro="" textlink="">
      <xdr:nvSpPr>
        <xdr:cNvPr id="5" name="Freccia in giù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39690675" y="628650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30</xdr:col>
      <xdr:colOff>1143000</xdr:colOff>
      <xdr:row>1</xdr:row>
      <xdr:rowOff>276225</xdr:rowOff>
    </xdr:from>
    <xdr:to>
      <xdr:col>30</xdr:col>
      <xdr:colOff>1695450</xdr:colOff>
      <xdr:row>1</xdr:row>
      <xdr:rowOff>876300</xdr:rowOff>
    </xdr:to>
    <xdr:sp macro="" textlink="">
      <xdr:nvSpPr>
        <xdr:cNvPr id="6" name="Freccia in giù 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42443400" y="600075"/>
          <a:ext cx="552450" cy="600075"/>
        </a:xfrm>
        <a:prstGeom prst="downArrow">
          <a:avLst>
            <a:gd name="adj1" fmla="val 50000"/>
            <a:gd name="adj2" fmla="val 51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se/AppData/Local/Temp/4bc2379f-b7b2-4069-ba81-0fd1570b5d46_Bozza%20allegati%20Manuale%20AdG.zip.d46/All_12bis_Elenco%20partecipanti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da-per%20Alessia/repeat_Destinatari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da-per%20Alessia/repeat_Destinatari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-per%20Alessia/repeat_Destinatar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Allievi%20ITS%20(da%20Allegato%2010)/Allegato%2010bis_Allievi_ITS_Pescara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Allievi%20ITS%20(da%20Allegato%2010)/Allegato%2010bis_Allievi_ITS_Pescar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Allievi%20ITS%20(da%20Allegato%2010)/Allegato%2010bis_Allievi_ITS_Pescar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Allievi%20ITS%20(da%20Allegato%2010)/Allegato%2010bis_Allievi_ITS_Teramo-Settembre%202017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Allievi%20ITS%20(da%20Allegato%2010)/Allegato%2010bis_Allievi_ITS_Teramo-Settembre%20201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Allievi%20ITS%20(da%20Allegato%2010)/Allegato%2010bis_Allievi_ITS_Teramo-Settembre%202017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_lavori%2014-20\monit%20dest\File%20Allievi%20ITS%20(da%20Allegato%2010)\Allegato%2010bis_Allievi_ITS_Teramo-Settembre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Allievi%20ITS%20(da%20Allegato%2010)/Allegato%2010bis_Allievi_ITS_Lanciano_avvio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DataBase%20FSE%202014-2020_DPG011/File%20x%20SISPREG_2014-2020/REP-EAT_completo(in%20fieri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REP-EAT_completo(in%20fieri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Voucher%202017/Copia_Graduatoria%20Azione%201%20(17Aprile2019)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Users/annalisa.vagnoni/AppData/Local/Microsoft/Windows/Temporary%20Internet%20Files/Content.Outlook/8N3SJ34C/storico/G.OVER_al%2031.05.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Allievi%20ITS%20(da%20Allegato%2010)/Allegato%2010bis_Allievi_ITS_Lanciano_avvi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Allievi%20ITS%20(da%20Allegato%2010)/Allegato%2010bis_Allievi_ITS_Lanciano_avvi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fania.begossi/Desktop/Voucher%202017_al%2027%20giugno/File%20x%20SISPREG_2014-2020/Asse%203/REP-EAT_completo(in%20fieri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DataBase%20FSE%202014-2020_DPG011/File%20x%20SISPREG_2014-2020/REP-EAT_completo(in%20fieri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File%20x%20SISPREG_2014-2020/Asse%203/REP-EAT_completo(in%20fieri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se/Desktop/All_12bis_Comune%20di%20Vasto-ADS%20n.7%20Vastese-AVVI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8%20MARZO/25%20ottobre/SCACCO%20M._All12bis_Partecipanti%20-%20Modul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  <cell r="L2" t="str">
            <v>Maschio</v>
          </cell>
        </row>
        <row r="3">
          <cell r="A3" t="str">
            <v>L'Aquila</v>
          </cell>
          <cell r="L3" t="str">
            <v>Femmina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112">
          <cell r="A112" t="str">
            <v>ITALIA</v>
          </cell>
        </row>
        <row r="113">
          <cell r="A113" t="str">
            <v>Belgio</v>
          </cell>
        </row>
        <row r="114">
          <cell r="A114" t="str">
            <v>Ceca, Repubblica</v>
          </cell>
        </row>
        <row r="115">
          <cell r="A115" t="str">
            <v>Cipro</v>
          </cell>
        </row>
        <row r="116">
          <cell r="A116" t="str">
            <v>Danimarca</v>
          </cell>
        </row>
        <row r="117">
          <cell r="A117" t="str">
            <v>Estonia</v>
          </cell>
        </row>
        <row r="118">
          <cell r="A118" t="str">
            <v>Finlandia</v>
          </cell>
        </row>
        <row r="119">
          <cell r="A119" t="str">
            <v>Francia</v>
          </cell>
        </row>
        <row r="120">
          <cell r="A120" t="str">
            <v>Germania</v>
          </cell>
        </row>
        <row r="121">
          <cell r="A121" t="str">
            <v>Grecia</v>
          </cell>
        </row>
        <row r="122">
          <cell r="A122" t="str">
            <v>Irlanda</v>
          </cell>
        </row>
        <row r="123">
          <cell r="A123" t="str">
            <v>Lettonia</v>
          </cell>
        </row>
        <row r="124">
          <cell r="A124" t="str">
            <v>Lituania</v>
          </cell>
        </row>
        <row r="125">
          <cell r="A125" t="str">
            <v>Malta</v>
          </cell>
        </row>
        <row r="126">
          <cell r="A126" t="str">
            <v>Paesi Bassi</v>
          </cell>
        </row>
        <row r="127">
          <cell r="A127" t="str">
            <v>Polonia</v>
          </cell>
        </row>
        <row r="128">
          <cell r="A128" t="str">
            <v>Regno Unito</v>
          </cell>
        </row>
        <row r="129">
          <cell r="A129" t="str">
            <v>Slovenia</v>
          </cell>
        </row>
        <row r="130">
          <cell r="A130" t="str">
            <v>Spagna</v>
          </cell>
        </row>
        <row r="131">
          <cell r="A131" t="str">
            <v>Ungheria</v>
          </cell>
        </row>
        <row r="132">
          <cell r="A132" t="str">
            <v>Andorra</v>
          </cell>
        </row>
        <row r="133">
          <cell r="A133" t="str">
            <v>Bosnia-Erzegovina</v>
          </cell>
        </row>
        <row r="134">
          <cell r="A134" t="str">
            <v>Croazia</v>
          </cell>
        </row>
        <row r="135">
          <cell r="A135" t="str">
            <v>Liechtenstein</v>
          </cell>
        </row>
        <row r="136">
          <cell r="A136" t="str">
            <v>Macedonia, ex Repubblica Jugoslava di</v>
          </cell>
        </row>
        <row r="137">
          <cell r="A137" t="str">
            <v>Monaco</v>
          </cell>
        </row>
        <row r="138">
          <cell r="A138" t="str">
            <v>Norvegia</v>
          </cell>
        </row>
        <row r="139">
          <cell r="A139" t="str">
            <v>Santa Sede</v>
          </cell>
        </row>
        <row r="140">
          <cell r="A140" t="str">
            <v>Svizzera</v>
          </cell>
        </row>
        <row r="141">
          <cell r="A141" t="str">
            <v>Turchia</v>
          </cell>
        </row>
        <row r="142">
          <cell r="A142" t="str">
            <v>Afghanistan</v>
          </cell>
        </row>
        <row r="143">
          <cell r="A143" t="str">
            <v>Armenia</v>
          </cell>
        </row>
        <row r="144">
          <cell r="A144" t="str">
            <v>Azerbaigian</v>
          </cell>
        </row>
        <row r="145">
          <cell r="A145" t="str">
            <v>Bangladesh</v>
          </cell>
        </row>
        <row r="146">
          <cell r="A146" t="str">
            <v>Brunei</v>
          </cell>
        </row>
        <row r="147">
          <cell r="A147" t="str">
            <v>Cinese, Repubblica Popolare</v>
          </cell>
        </row>
        <row r="148">
          <cell r="A148" t="str">
            <v>Corea, Repubblica Popolare Democratica (Corea del Nord)</v>
          </cell>
        </row>
        <row r="149">
          <cell r="A149" t="str">
            <v>Emirati Arabi Uniti</v>
          </cell>
        </row>
        <row r="150">
          <cell r="A150" t="str">
            <v>Georgia</v>
          </cell>
        </row>
        <row r="151">
          <cell r="A151" t="str">
            <v>Giordania</v>
          </cell>
        </row>
        <row r="152">
          <cell r="A152" t="str">
            <v>India</v>
          </cell>
        </row>
        <row r="153">
          <cell r="A153" t="str">
            <v>Iran, Repubblica Islamica del</v>
          </cell>
        </row>
        <row r="154">
          <cell r="A154" t="str">
            <v>Kirghizistan</v>
          </cell>
        </row>
        <row r="155">
          <cell r="A155" t="str">
            <v>Laos</v>
          </cell>
        </row>
        <row r="156">
          <cell r="A156" t="str">
            <v>Malaysia</v>
          </cell>
        </row>
        <row r="157">
          <cell r="A157" t="str">
            <v>Mongolia</v>
          </cell>
        </row>
        <row r="158">
          <cell r="A158" t="str">
            <v>Nepal</v>
          </cell>
        </row>
        <row r="159">
          <cell r="A159" t="str">
            <v>Oman</v>
          </cell>
        </row>
        <row r="160">
          <cell r="A160" t="str">
            <v>Singapore</v>
          </cell>
        </row>
        <row r="161">
          <cell r="A161" t="str">
            <v>Sri Lanka (ex Ceylon)</v>
          </cell>
        </row>
        <row r="162">
          <cell r="A162" t="str">
            <v>Territori dell'Autonomia Palestinese</v>
          </cell>
        </row>
        <row r="163">
          <cell r="A163" t="str">
            <v>Thailandia</v>
          </cell>
        </row>
        <row r="164">
          <cell r="A164" t="str">
            <v>Uzbekistan</v>
          </cell>
        </row>
        <row r="165">
          <cell r="A165" t="str">
            <v>Yemen</v>
          </cell>
        </row>
        <row r="166">
          <cell r="A166" t="str">
            <v>Burkina Faso (ex Alto Volta)</v>
          </cell>
        </row>
        <row r="167">
          <cell r="A167" t="str">
            <v>Burundi</v>
          </cell>
        </row>
        <row r="168">
          <cell r="A168" t="str">
            <v>Centrafricana, Repubblica</v>
          </cell>
        </row>
        <row r="169">
          <cell r="A169" t="str">
            <v>Comore</v>
          </cell>
        </row>
        <row r="170">
          <cell r="A170" t="str">
            <v>Costa d'Avorio</v>
          </cell>
        </row>
        <row r="171">
          <cell r="A171" t="str">
            <v>Egitto</v>
          </cell>
        </row>
        <row r="172">
          <cell r="A172" t="str">
            <v>Eritrea</v>
          </cell>
        </row>
        <row r="173">
          <cell r="A173" t="str">
            <v>Etiopia</v>
          </cell>
        </row>
        <row r="174">
          <cell r="A174" t="str">
            <v>Gambia</v>
          </cell>
        </row>
        <row r="175">
          <cell r="A175" t="str">
            <v>Gibuti</v>
          </cell>
        </row>
        <row r="176">
          <cell r="A176" t="str">
            <v>Guinea</v>
          </cell>
        </row>
        <row r="177">
          <cell r="A177" t="str">
            <v>Guinea Bissau</v>
          </cell>
        </row>
        <row r="178">
          <cell r="A178" t="str">
            <v>Kenya</v>
          </cell>
        </row>
        <row r="179">
          <cell r="A179" t="str">
            <v>Lesotho</v>
          </cell>
        </row>
        <row r="180">
          <cell r="A180" t="str">
            <v>Liberia</v>
          </cell>
        </row>
        <row r="181">
          <cell r="A181" t="str">
            <v>Libia</v>
          </cell>
        </row>
        <row r="182">
          <cell r="A182" t="str">
            <v>Madagascar</v>
          </cell>
        </row>
        <row r="183">
          <cell r="A183" t="str">
            <v>Malawi</v>
          </cell>
        </row>
        <row r="184">
          <cell r="A184" t="str">
            <v>Mali</v>
          </cell>
        </row>
        <row r="185">
          <cell r="A185" t="str">
            <v>Marocco</v>
          </cell>
        </row>
        <row r="186">
          <cell r="A186" t="str">
            <v>Mauritius</v>
          </cell>
        </row>
        <row r="187">
          <cell r="A187" t="str">
            <v>Mozambico</v>
          </cell>
        </row>
        <row r="188">
          <cell r="A188" t="str">
            <v>Namibia</v>
          </cell>
        </row>
        <row r="189">
          <cell r="A189" t="str">
            <v>Niger</v>
          </cell>
        </row>
        <row r="190">
          <cell r="A190" t="str">
            <v>Nigeria</v>
          </cell>
        </row>
        <row r="191">
          <cell r="A191" t="str">
            <v>Ruanda</v>
          </cell>
        </row>
        <row r="192">
          <cell r="A192" t="str">
            <v>São Tomé e Principe</v>
          </cell>
        </row>
        <row r="193">
          <cell r="A193" t="str">
            <v>Senegal</v>
          </cell>
        </row>
        <row r="194">
          <cell r="A194" t="str">
            <v>Seychelles</v>
          </cell>
        </row>
        <row r="195">
          <cell r="A195" t="str">
            <v>Sierra Leone</v>
          </cell>
        </row>
        <row r="196">
          <cell r="A196" t="str">
            <v>Somalia</v>
          </cell>
        </row>
        <row r="197">
          <cell r="A197" t="str">
            <v>Sud Africa</v>
          </cell>
        </row>
        <row r="198">
          <cell r="A198" t="str">
            <v>Sudan</v>
          </cell>
        </row>
        <row r="199">
          <cell r="A199" t="str">
            <v>Tanzania</v>
          </cell>
        </row>
        <row r="200">
          <cell r="A200" t="str">
            <v>Togo</v>
          </cell>
        </row>
        <row r="201">
          <cell r="A201" t="str">
            <v>Tunisia</v>
          </cell>
        </row>
        <row r="202">
          <cell r="A202" t="str">
            <v>Uganda</v>
          </cell>
        </row>
        <row r="203">
          <cell r="A203" t="str">
            <v>Zambia</v>
          </cell>
        </row>
        <row r="204">
          <cell r="A204" t="str">
            <v>Zimbabwe (ex Rhodesia)</v>
          </cell>
        </row>
        <row r="205">
          <cell r="A205" t="str">
            <v>Antigua e Barbuda</v>
          </cell>
        </row>
        <row r="206">
          <cell r="A206" t="str">
            <v>Argentina</v>
          </cell>
        </row>
        <row r="207">
          <cell r="A207" t="str">
            <v>Bahamas</v>
          </cell>
        </row>
        <row r="208">
          <cell r="A208" t="str">
            <v>Barbados</v>
          </cell>
        </row>
        <row r="209">
          <cell r="A209" t="str">
            <v>Belize</v>
          </cell>
        </row>
        <row r="210">
          <cell r="A210" t="str">
            <v>Bolivia</v>
          </cell>
        </row>
        <row r="211">
          <cell r="A211" t="str">
            <v>Canada</v>
          </cell>
        </row>
        <row r="212">
          <cell r="A212" t="str">
            <v>Cuba</v>
          </cell>
        </row>
        <row r="213">
          <cell r="A213" t="str">
            <v>Dominica</v>
          </cell>
        </row>
        <row r="214">
          <cell r="A214" t="str">
            <v>Ecuador</v>
          </cell>
        </row>
        <row r="215">
          <cell r="A215" t="str">
            <v>Giamaica</v>
          </cell>
        </row>
        <row r="216">
          <cell r="A216" t="str">
            <v>Grenada</v>
          </cell>
        </row>
        <row r="217">
          <cell r="A217" t="str">
            <v>Guyana</v>
          </cell>
        </row>
        <row r="218">
          <cell r="A218" t="str">
            <v>Honduras</v>
          </cell>
        </row>
        <row r="219">
          <cell r="A219" t="str">
            <v>Nicaragua</v>
          </cell>
        </row>
        <row r="220">
          <cell r="A220" t="str">
            <v>Paraguay</v>
          </cell>
        </row>
        <row r="221">
          <cell r="A221" t="str">
            <v>Saint Kitts e Nevis</v>
          </cell>
        </row>
        <row r="222">
          <cell r="A222" t="str">
            <v>Saint Vincent e Grenadine</v>
          </cell>
        </row>
        <row r="223">
          <cell r="A223" t="str">
            <v>Stati Uniti d'America</v>
          </cell>
        </row>
        <row r="224">
          <cell r="A224" t="str">
            <v>Trinidad e Tobago</v>
          </cell>
        </row>
        <row r="225">
          <cell r="A225" t="str">
            <v>Figi</v>
          </cell>
        </row>
        <row r="226">
          <cell r="A226" t="str">
            <v>Marshall, Isole</v>
          </cell>
        </row>
        <row r="227">
          <cell r="A227" t="str">
            <v>Nauru</v>
          </cell>
        </row>
        <row r="228">
          <cell r="A228" t="str">
            <v>Nuova Zelanda</v>
          </cell>
        </row>
        <row r="229">
          <cell r="A229" t="str">
            <v>Samoa</v>
          </cell>
        </row>
        <row r="230">
          <cell r="A230" t="str">
            <v>Tonga</v>
          </cell>
        </row>
        <row r="231">
          <cell r="A231" t="str">
            <v>Vanuatu</v>
          </cell>
        </row>
        <row r="232">
          <cell r="A232" t="str">
            <v>Pakistan</v>
          </cell>
        </row>
        <row r="233">
          <cell r="A233" t="str">
            <v>Timor Orientale</v>
          </cell>
        </row>
        <row r="234">
          <cell r="A234" t="str">
            <v>Botswana</v>
          </cell>
        </row>
        <row r="235">
          <cell r="A235" t="str">
            <v>Congo (Repubblica del)</v>
          </cell>
        </row>
        <row r="236">
          <cell r="A236" t="str">
            <v>Guinea Equatoriale</v>
          </cell>
        </row>
        <row r="237">
          <cell r="A237" t="str">
            <v>Portogallo</v>
          </cell>
        </row>
        <row r="238">
          <cell r="A238" t="str">
            <v>Slovacchia</v>
          </cell>
        </row>
        <row r="239">
          <cell r="A239" t="str">
            <v>Svezia</v>
          </cell>
        </row>
        <row r="240">
          <cell r="A240" t="str">
            <v>Albania</v>
          </cell>
        </row>
        <row r="241">
          <cell r="A241" t="str">
            <v>Bielorussia</v>
          </cell>
        </row>
        <row r="242">
          <cell r="A242" t="str">
            <v>Bulgaria</v>
          </cell>
        </row>
        <row r="243">
          <cell r="A243" t="str">
            <v>Islanda</v>
          </cell>
        </row>
        <row r="244">
          <cell r="A244" t="str">
            <v>Moldova</v>
          </cell>
        </row>
        <row r="245">
          <cell r="A245" t="str">
            <v>Montenegro</v>
          </cell>
        </row>
        <row r="246">
          <cell r="A246" t="str">
            <v>Romania</v>
          </cell>
        </row>
        <row r="247">
          <cell r="A247" t="str">
            <v>San Marino</v>
          </cell>
        </row>
        <row r="248">
          <cell r="A248" t="str">
            <v>Serbia, Repubblica di</v>
          </cell>
        </row>
        <row r="249">
          <cell r="A249" t="str">
            <v>Ucraina</v>
          </cell>
        </row>
        <row r="250">
          <cell r="A250" t="str">
            <v>Arabia Saudita</v>
          </cell>
        </row>
        <row r="251">
          <cell r="A251" t="str">
            <v>Bahrein</v>
          </cell>
        </row>
        <row r="252">
          <cell r="A252" t="str">
            <v>Bhutan</v>
          </cell>
        </row>
        <row r="253">
          <cell r="A253" t="str">
            <v>Cambogia</v>
          </cell>
        </row>
        <row r="254">
          <cell r="A254" t="str">
            <v>Corea, Repubblica (Corea del Sud)</v>
          </cell>
        </row>
        <row r="255">
          <cell r="A255" t="str">
            <v>Filippine</v>
          </cell>
        </row>
        <row r="256">
          <cell r="A256" t="str">
            <v>Giappone</v>
          </cell>
        </row>
        <row r="257">
          <cell r="A257" t="str">
            <v>Indonesia</v>
          </cell>
        </row>
        <row r="258">
          <cell r="A258" t="str">
            <v>Iraq</v>
          </cell>
        </row>
        <row r="259">
          <cell r="A259" t="str">
            <v>Kazakhstan</v>
          </cell>
        </row>
        <row r="260">
          <cell r="A260" t="str">
            <v>Kuwait</v>
          </cell>
        </row>
        <row r="261">
          <cell r="A261" t="str">
            <v>Libano</v>
          </cell>
        </row>
        <row r="262">
          <cell r="A262" t="str">
            <v>Maldive</v>
          </cell>
        </row>
        <row r="263">
          <cell r="A263" t="str">
            <v>Myanmar (ex Birmania)</v>
          </cell>
        </row>
        <row r="264">
          <cell r="A264" t="str">
            <v>Qatar</v>
          </cell>
        </row>
        <row r="265">
          <cell r="A265" t="str">
            <v>Siria</v>
          </cell>
        </row>
        <row r="266">
          <cell r="A266" t="str">
            <v>Tagikistan</v>
          </cell>
        </row>
        <row r="267">
          <cell r="A267" t="str">
            <v>Turkmenistan</v>
          </cell>
        </row>
        <row r="268">
          <cell r="A268" t="str">
            <v>Vietnam</v>
          </cell>
        </row>
        <row r="269">
          <cell r="A269" t="str">
            <v>Algeria</v>
          </cell>
        </row>
        <row r="270">
          <cell r="A270" t="str">
            <v>Benin (ex Dahomey)</v>
          </cell>
        </row>
        <row r="271">
          <cell r="A271" t="str">
            <v>Camerun</v>
          </cell>
        </row>
        <row r="272">
          <cell r="A272" t="str">
            <v>Ciad</v>
          </cell>
        </row>
        <row r="273">
          <cell r="A273" t="str">
            <v>Congo, Repubblica democratica del (ex Zaire)</v>
          </cell>
        </row>
        <row r="274">
          <cell r="A274" t="str">
            <v>Brasile</v>
          </cell>
        </row>
        <row r="275">
          <cell r="A275" t="str">
            <v>Cile</v>
          </cell>
        </row>
        <row r="276">
          <cell r="A276" t="str">
            <v>Costa Rica</v>
          </cell>
        </row>
        <row r="277">
          <cell r="A277" t="str">
            <v>Dominicana, Repubblica</v>
          </cell>
        </row>
        <row r="278">
          <cell r="A278" t="str">
            <v>El Salvador</v>
          </cell>
        </row>
        <row r="279">
          <cell r="A279" t="str">
            <v>Guatemala</v>
          </cell>
        </row>
        <row r="280">
          <cell r="A280" t="str">
            <v>Haiti</v>
          </cell>
        </row>
        <row r="281">
          <cell r="A281" t="str">
            <v>Messico</v>
          </cell>
        </row>
        <row r="282">
          <cell r="A282" t="str">
            <v>Panama</v>
          </cell>
        </row>
        <row r="283">
          <cell r="A283" t="str">
            <v>Perù</v>
          </cell>
        </row>
        <row r="284">
          <cell r="A284" t="str">
            <v>Saint Lucia</v>
          </cell>
        </row>
        <row r="285">
          <cell r="A285" t="str">
            <v>Suriname</v>
          </cell>
        </row>
        <row r="286">
          <cell r="A286" t="str">
            <v>Uruguay</v>
          </cell>
        </row>
        <row r="287">
          <cell r="A287" t="str">
            <v>Australia</v>
          </cell>
        </row>
        <row r="288">
          <cell r="A288" t="str">
            <v>Kiribati</v>
          </cell>
        </row>
        <row r="289">
          <cell r="A289" t="str">
            <v>Micronesia, Stati Federati</v>
          </cell>
        </row>
        <row r="290">
          <cell r="A290" t="str">
            <v>Salomone, Isole</v>
          </cell>
        </row>
        <row r="291">
          <cell r="A291" t="str">
            <v>Tuvalu</v>
          </cell>
        </row>
        <row r="292">
          <cell r="A292" t="str">
            <v>APOLIDE</v>
          </cell>
        </row>
        <row r="293">
          <cell r="A293" t="str">
            <v>Taiwan (ex Formosa)</v>
          </cell>
        </row>
        <row r="294">
          <cell r="A294" t="str">
            <v>Capo Verde</v>
          </cell>
        </row>
        <row r="295">
          <cell r="A295" t="str">
            <v>Gabon</v>
          </cell>
        </row>
        <row r="296">
          <cell r="A296" t="str">
            <v>Austria</v>
          </cell>
        </row>
        <row r="297">
          <cell r="A297" t="str">
            <v>Lussemburgo</v>
          </cell>
        </row>
        <row r="298">
          <cell r="A298" t="str">
            <v>Russa, Federazione</v>
          </cell>
        </row>
        <row r="299">
          <cell r="A299" t="str">
            <v>Israele</v>
          </cell>
        </row>
        <row r="300">
          <cell r="A300" t="str">
            <v>Angola</v>
          </cell>
        </row>
        <row r="301">
          <cell r="A301" t="str">
            <v>Ghana</v>
          </cell>
        </row>
        <row r="302">
          <cell r="A302" t="str">
            <v>Mauritania</v>
          </cell>
        </row>
        <row r="303">
          <cell r="A303" t="str">
            <v>Swaziland</v>
          </cell>
        </row>
        <row r="304">
          <cell r="A304" t="str">
            <v>Colombia</v>
          </cell>
        </row>
        <row r="305">
          <cell r="A305" t="str">
            <v>Venezuela</v>
          </cell>
        </row>
        <row r="306">
          <cell r="A306" t="str">
            <v>Kosovo</v>
          </cell>
        </row>
        <row r="307">
          <cell r="A307" t="str">
            <v>Palau</v>
          </cell>
        </row>
        <row r="308">
          <cell r="A308" t="str">
            <v>Papua Nuova Guinea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45">
          <cell r="A345" t="str">
            <v>00.nessun titolo</v>
          </cell>
        </row>
        <row r="346">
          <cell r="A346" t="str">
            <v xml:space="preserve">01.licenza elementare/attestato di valutazione finale </v>
          </cell>
        </row>
        <row r="347">
          <cell r="A347" t="str">
            <v>02.licenza media /avviamento professionale</v>
          </cell>
        </row>
        <row r="348">
          <cell r="A348" t="str">
            <v>03.titolo di istruzione secondaria di II grado che non permette l'accesso all'università</v>
          </cell>
        </row>
        <row r="349">
          <cell r="A349" t="str">
            <v>04.diploma di istruzione secondaria di II grado che permette l'accesso all'università</v>
          </cell>
        </row>
        <row r="350">
          <cell r="A350" t="str">
            <v xml:space="preserve">05.qualifica professionale regionale post-diploma, certificato di specializzazione tecnica superiore (ifts) </v>
          </cell>
        </row>
        <row r="351">
          <cell r="A351" t="str">
            <v>06.diploma di tecnico superiore (its)</v>
          </cell>
        </row>
        <row r="352">
          <cell r="A352" t="str">
            <v xml:space="preserve">07.laurea di I livello (triennale), diploma universitario, diploma accademico di I livello (afam) </v>
          </cell>
        </row>
        <row r="353">
          <cell r="A353" t="str">
            <v>08.laurea magistrale/specialistica di II livello, diploma di laurea del vecchio ordinamento (4-6 anni), diploma accademico di II livello</v>
          </cell>
        </row>
        <row r="354">
          <cell r="A354" t="str">
            <v xml:space="preserve">09.titolo di dottore di ricerca 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81">
          <cell r="A381" t="str">
            <v>1.Persona disabile</v>
          </cell>
        </row>
        <row r="382">
          <cell r="A382" t="str">
            <v>2.Migrante</v>
          </cell>
        </row>
        <row r="383">
          <cell r="A383" t="str">
            <v>3.Appartenente a minoranze (comprese le comunità emarginate come i Rom)</v>
          </cell>
        </row>
        <row r="384">
          <cell r="A384" t="str">
            <v>4.Persona inquadrabile nei fenomeni di nuova povertà (leggi di settore)</v>
          </cell>
        </row>
        <row r="385">
          <cell r="A385" t="str">
            <v>5.Tossicodipendente/ex tossicodipendente</v>
          </cell>
        </row>
        <row r="386">
          <cell r="A386" t="str">
            <v>6.Detenuto/ex detenuto</v>
          </cell>
        </row>
        <row r="387">
          <cell r="A387" t="str">
            <v>7.Vittima di violenza, di tratta e grave sfruttamento</v>
          </cell>
        </row>
        <row r="388">
          <cell r="A388" t="str">
            <v>8.Senza dimora e colpito da esclusione abitativa</v>
          </cell>
        </row>
        <row r="389">
          <cell r="A389" t="str">
            <v>9.Altro tipo di vulnerabilità</v>
          </cell>
        </row>
        <row r="390">
          <cell r="A390" t="str">
            <v>10.Nessuna tipologia di vulnerabilità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</row>
        <row r="3">
          <cell r="A3" t="str">
            <v>L'Aquila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</row>
        <row r="3">
          <cell r="A3" t="str">
            <v>L'Aquila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  <cell r="C1" t="str">
            <v>L'Aquila</v>
          </cell>
          <cell r="D1" t="str">
            <v>Pescara</v>
          </cell>
          <cell r="E1" t="str">
            <v>Teramo</v>
          </cell>
          <cell r="F1" t="str">
            <v>Tutte le province</v>
          </cell>
        </row>
        <row r="2">
          <cell r="A2" t="str">
            <v>Chieti</v>
          </cell>
        </row>
        <row r="3">
          <cell r="A3" t="str">
            <v>L'Aquila</v>
          </cell>
        </row>
        <row r="4">
          <cell r="A4" t="str">
            <v>Pescara</v>
          </cell>
        </row>
        <row r="5">
          <cell r="A5" t="str">
            <v>Teramo</v>
          </cell>
        </row>
        <row r="6">
          <cell r="A6" t="str">
            <v>Tutte le province</v>
          </cell>
        </row>
        <row r="7">
          <cell r="A7" t="str">
            <v>Ambito nazionale</v>
          </cell>
        </row>
        <row r="318">
          <cell r="B318" t="str">
            <v>Abruzzo</v>
          </cell>
          <cell r="C318" t="str">
            <v>Basilicata</v>
          </cell>
          <cell r="D318" t="str">
            <v>Calabria</v>
          </cell>
          <cell r="E318" t="str">
            <v>Campania</v>
          </cell>
          <cell r="F318" t="str">
            <v>Emilia-Romagna</v>
          </cell>
          <cell r="G318" t="str">
            <v>Friuli-Venezia Giulia</v>
          </cell>
          <cell r="H318" t="str">
            <v>Lazio</v>
          </cell>
          <cell r="I318" t="str">
            <v>Liguria</v>
          </cell>
          <cell r="J318" t="str">
            <v>Lombardia</v>
          </cell>
          <cell r="K318" t="str">
            <v>Marche</v>
          </cell>
          <cell r="L318" t="str">
            <v>Molise</v>
          </cell>
          <cell r="M318" t="str">
            <v>Piemonte</v>
          </cell>
          <cell r="N318" t="str">
            <v>Puglia</v>
          </cell>
          <cell r="O318" t="str">
            <v>Sardegna</v>
          </cell>
          <cell r="P318" t="str">
            <v>Sicilia</v>
          </cell>
          <cell r="Q318" t="str">
            <v>Toscana</v>
          </cell>
          <cell r="R318" t="str">
            <v>Trentino-Alto Adige</v>
          </cell>
          <cell r="S318" t="str">
            <v>Umbria</v>
          </cell>
          <cell r="T318" t="str">
            <v>Valle d'Aosta/Vallée d'Aoste</v>
          </cell>
          <cell r="U318" t="str">
            <v>Veneto</v>
          </cell>
        </row>
        <row r="319">
          <cell r="A319" t="str">
            <v>Abruzzo</v>
          </cell>
        </row>
        <row r="320">
          <cell r="A320" t="str">
            <v>Basilicata</v>
          </cell>
        </row>
        <row r="321">
          <cell r="A321" t="str">
            <v>Calabria</v>
          </cell>
        </row>
        <row r="322">
          <cell r="A322" t="str">
            <v>Campania</v>
          </cell>
        </row>
        <row r="323">
          <cell r="A323" t="str">
            <v>Emilia-Romagna</v>
          </cell>
        </row>
        <row r="324">
          <cell r="A324" t="str">
            <v>Friuli-Venezia Giulia</v>
          </cell>
        </row>
        <row r="325">
          <cell r="A325" t="str">
            <v>Lazio</v>
          </cell>
        </row>
        <row r="326">
          <cell r="A326" t="str">
            <v>Liguria</v>
          </cell>
        </row>
        <row r="327">
          <cell r="A327" t="str">
            <v>Lombardia</v>
          </cell>
        </row>
        <row r="328">
          <cell r="A328" t="str">
            <v>Marche</v>
          </cell>
        </row>
        <row r="329">
          <cell r="A329" t="str">
            <v>Molise</v>
          </cell>
        </row>
        <row r="330">
          <cell r="A330" t="str">
            <v>Piemonte</v>
          </cell>
        </row>
        <row r="331">
          <cell r="A331" t="str">
            <v>Puglia</v>
          </cell>
        </row>
        <row r="332">
          <cell r="A332" t="str">
            <v>Sardegna</v>
          </cell>
        </row>
        <row r="333">
          <cell r="A333" t="str">
            <v>Sicilia</v>
          </cell>
        </row>
        <row r="334">
          <cell r="A334" t="str">
            <v>Toscana</v>
          </cell>
        </row>
        <row r="335">
          <cell r="A335" t="str">
            <v>Trentino-Alto Adige</v>
          </cell>
        </row>
        <row r="336">
          <cell r="A336" t="str">
            <v>Umbria</v>
          </cell>
        </row>
        <row r="337">
          <cell r="A337" t="str">
            <v>Valle d'Aosta/Vallée d'Aoste</v>
          </cell>
        </row>
        <row r="338">
          <cell r="A338" t="str">
            <v>Veneto</v>
          </cell>
        </row>
        <row r="360">
          <cell r="A360" t="str">
            <v xml:space="preserve">1.Inoccupato (in cerca di prima occupazione) da meno di 6 mesi  </v>
          </cell>
        </row>
        <row r="361">
          <cell r="A361" t="str">
            <v xml:space="preserve">2.Inoccupato (in cerca di prima occupazione) da meno da 6 a 11 mesi  </v>
          </cell>
        </row>
        <row r="362">
          <cell r="A362" t="str">
            <v xml:space="preserve">3.Inoccupato (in cerca di prima occupazione) da meno da 12 a 24 mesi  </v>
          </cell>
        </row>
        <row r="363">
          <cell r="A363" t="str">
            <v xml:space="preserve">4.Inoccupato (in cerca di prima occupazione) oltre 24 mesi  </v>
          </cell>
        </row>
        <row r="364">
          <cell r="A364" t="str">
            <v xml:space="preserve">5.Disoccupato (in cerca di occupazione) da meno di 6 mesi  </v>
          </cell>
        </row>
        <row r="365">
          <cell r="A365" t="str">
            <v xml:space="preserve">6.Disoccupato (in cerca di occupazione) da meno da 6 a 11 mesi  </v>
          </cell>
        </row>
        <row r="366">
          <cell r="A366" t="str">
            <v xml:space="preserve">7.Disoccupato (in cerca di occupazione) da meno da 12 a 24 mesi  </v>
          </cell>
        </row>
        <row r="367">
          <cell r="A367" t="str">
            <v xml:space="preserve">8.Disoccupato (in cerca di occupazione) oltre 24 mesi  </v>
          </cell>
        </row>
        <row r="368">
          <cell r="A368" t="str">
            <v>9.Occupato (compreso chi ha un'occupazione saltuaria/atipica e chi è in CIG)</v>
          </cell>
        </row>
        <row r="369">
          <cell r="A369" t="str">
            <v>9b.Occupato-Lavoratore autonomo</v>
          </cell>
        </row>
        <row r="370">
          <cell r="A370" t="str">
            <v>10.Studente</v>
          </cell>
        </row>
        <row r="371">
          <cell r="A371" t="str">
            <v>11.Inattivo diverso da studente (casalinga/o, ritirato/a dal lavoro, inabile al lavoro, in servizio di leva o servizio civile, in altra condizione) condizione)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</sheetData>
      <sheetData sheetId="2">
        <row r="1">
          <cell r="B1" t="str">
            <v>Agrigento</v>
          </cell>
          <cell r="C1" t="str">
            <v>Alessandria</v>
          </cell>
          <cell r="D1" t="str">
            <v>Ancona</v>
          </cell>
          <cell r="E1" t="str">
            <v>Arezzo</v>
          </cell>
          <cell r="F1" t="str">
            <v>Ascoli Piceno</v>
          </cell>
          <cell r="G1" t="str">
            <v>Asti</v>
          </cell>
          <cell r="H1" t="str">
            <v>Avellino</v>
          </cell>
          <cell r="I1" t="str">
            <v>Bari</v>
          </cell>
          <cell r="J1" t="str">
            <v>Belluno</v>
          </cell>
          <cell r="K1" t="str">
            <v>Benevento</v>
          </cell>
          <cell r="L1" t="str">
            <v>Bergamo</v>
          </cell>
          <cell r="M1" t="str">
            <v>Biella</v>
          </cell>
          <cell r="N1" t="str">
            <v>Bologna</v>
          </cell>
          <cell r="O1" t="str">
            <v>Bolzano/Bozen</v>
          </cell>
          <cell r="P1" t="str">
            <v>Brescia</v>
          </cell>
          <cell r="Q1" t="str">
            <v>Brindisi</v>
          </cell>
          <cell r="R1" t="str">
            <v>Cagliari</v>
          </cell>
          <cell r="S1" t="str">
            <v>Caltanissetta</v>
          </cell>
          <cell r="T1" t="str">
            <v>Campobasso</v>
          </cell>
          <cell r="U1" t="str">
            <v>Caserta</v>
          </cell>
          <cell r="V1" t="str">
            <v>Catania</v>
          </cell>
          <cell r="W1" t="str">
            <v>Catanzaro</v>
          </cell>
          <cell r="X1" t="str">
            <v>Chieti</v>
          </cell>
          <cell r="Y1" t="str">
            <v>Como</v>
          </cell>
          <cell r="Z1" t="str">
            <v>Cosenza</v>
          </cell>
          <cell r="AA1" t="str">
            <v>Cremona</v>
          </cell>
          <cell r="AB1" t="str">
            <v>Crotone</v>
          </cell>
          <cell r="AC1" t="str">
            <v>Cuneo</v>
          </cell>
          <cell r="AD1" t="str">
            <v>Enna</v>
          </cell>
          <cell r="AE1" t="str">
            <v>Ferrara</v>
          </cell>
          <cell r="AF1" t="str">
            <v>Firenze</v>
          </cell>
          <cell r="AG1" t="str">
            <v>Foggia</v>
          </cell>
          <cell r="AH1" t="str">
            <v>Forlì-Cesena</v>
          </cell>
          <cell r="AI1" t="str">
            <v>Frosinone</v>
          </cell>
          <cell r="AJ1" t="str">
            <v>Genova</v>
          </cell>
          <cell r="AK1" t="str">
            <v>Gorizia</v>
          </cell>
          <cell r="AL1" t="str">
            <v>Grosseto</v>
          </cell>
          <cell r="AM1" t="str">
            <v>Imperia</v>
          </cell>
          <cell r="AN1" t="str">
            <v>Isernia</v>
          </cell>
          <cell r="AO1" t="str">
            <v>La Spezia</v>
          </cell>
          <cell r="AP1" t="str">
            <v>L'Aquila</v>
          </cell>
          <cell r="AQ1" t="str">
            <v>Latina</v>
          </cell>
          <cell r="AR1" t="str">
            <v>Lecce</v>
          </cell>
          <cell r="AS1" t="str">
            <v>Lecco</v>
          </cell>
          <cell r="AT1" t="str">
            <v>Livorno</v>
          </cell>
          <cell r="AU1" t="str">
            <v>Lodi</v>
          </cell>
          <cell r="AV1" t="str">
            <v>Lucca</v>
          </cell>
          <cell r="AW1" t="str">
            <v>Macerata</v>
          </cell>
          <cell r="AX1" t="str">
            <v>Mantova</v>
          </cell>
          <cell r="AY1" t="str">
            <v>Massa-Carrara</v>
          </cell>
          <cell r="AZ1" t="str">
            <v>Matera</v>
          </cell>
          <cell r="BA1" t="str">
            <v>Messina</v>
          </cell>
          <cell r="BB1" t="str">
            <v>Milano</v>
          </cell>
          <cell r="BC1" t="str">
            <v>Modena</v>
          </cell>
          <cell r="BD1" t="str">
            <v>Napoli</v>
          </cell>
          <cell r="BE1" t="str">
            <v>Novara</v>
          </cell>
          <cell r="BF1" t="str">
            <v>Nuoro</v>
          </cell>
          <cell r="BG1" t="str">
            <v>Oristano</v>
          </cell>
          <cell r="BH1" t="str">
            <v>Padova</v>
          </cell>
          <cell r="BI1" t="str">
            <v>Palermo</v>
          </cell>
          <cell r="BJ1" t="str">
            <v>Parma</v>
          </cell>
          <cell r="BK1" t="str">
            <v>Pavia</v>
          </cell>
          <cell r="BL1" t="str">
            <v>Perugia</v>
          </cell>
          <cell r="BM1" t="str">
            <v>Pesaro e Urbino</v>
          </cell>
          <cell r="BN1" t="str">
            <v>Pescara</v>
          </cell>
          <cell r="BO1" t="str">
            <v>Piacenza</v>
          </cell>
          <cell r="BP1" t="str">
            <v>Pisa</v>
          </cell>
          <cell r="BQ1" t="str">
            <v>Pistoia</v>
          </cell>
          <cell r="BR1" t="str">
            <v>Pordenone</v>
          </cell>
          <cell r="BS1" t="str">
            <v>Potenza</v>
          </cell>
          <cell r="BT1" t="str">
            <v>Prato</v>
          </cell>
          <cell r="BU1" t="str">
            <v>Ragusa</v>
          </cell>
          <cell r="BV1" t="str">
            <v>Ravenna</v>
          </cell>
          <cell r="BW1" t="str">
            <v>Reggio di Calabria</v>
          </cell>
          <cell r="BX1" t="str">
            <v>Reggio nell'Emilia</v>
          </cell>
          <cell r="BY1" t="str">
            <v>Rieti</v>
          </cell>
          <cell r="BZ1" t="str">
            <v>Rimini</v>
          </cell>
          <cell r="CA1" t="str">
            <v>Roma</v>
          </cell>
          <cell r="CB1" t="str">
            <v>Rovigo</v>
          </cell>
          <cell r="CC1" t="str">
            <v>Salerno</v>
          </cell>
          <cell r="CD1" t="str">
            <v>Sassari</v>
          </cell>
          <cell r="CE1" t="str">
            <v>Savona</v>
          </cell>
          <cell r="CF1" t="str">
            <v>Siena</v>
          </cell>
          <cell r="CG1" t="str">
            <v>Siracusa</v>
          </cell>
          <cell r="CH1" t="str">
            <v>Sondrio</v>
          </cell>
          <cell r="CI1" t="str">
            <v>Taranto</v>
          </cell>
          <cell r="CJ1" t="str">
            <v>Teramo</v>
          </cell>
          <cell r="CK1" t="str">
            <v>Terni</v>
          </cell>
          <cell r="CL1" t="str">
            <v>Torino</v>
          </cell>
          <cell r="CM1" t="str">
            <v>Trapani</v>
          </cell>
          <cell r="CN1" t="str">
            <v>Trento</v>
          </cell>
          <cell r="CO1" t="str">
            <v>Treviso</v>
          </cell>
          <cell r="CP1" t="str">
            <v>Trieste</v>
          </cell>
          <cell r="CQ1" t="str">
            <v>Udine</v>
          </cell>
          <cell r="CR1" t="str">
            <v>Valle d'Aosta/Vallée d'Aoste</v>
          </cell>
          <cell r="CS1" t="str">
            <v>Varese</v>
          </cell>
          <cell r="CT1" t="str">
            <v>Venezia</v>
          </cell>
          <cell r="CU1" t="str">
            <v>Verbano-Cusio-Ossola</v>
          </cell>
          <cell r="CV1" t="str">
            <v>Vercelli</v>
          </cell>
          <cell r="CW1" t="str">
            <v>Verona</v>
          </cell>
          <cell r="CX1" t="str">
            <v>Vibo Valentia</v>
          </cell>
          <cell r="CY1" t="str">
            <v>Vicenza</v>
          </cell>
          <cell r="CZ1" t="str">
            <v>Viterbo</v>
          </cell>
        </row>
        <row r="2">
          <cell r="A2" t="str">
            <v>Agrigento</v>
          </cell>
        </row>
        <row r="3">
          <cell r="A3" t="str">
            <v>Alessandria</v>
          </cell>
        </row>
        <row r="4">
          <cell r="A4" t="str">
            <v>Ancona</v>
          </cell>
        </row>
        <row r="5">
          <cell r="A5" t="str">
            <v>Arezzo</v>
          </cell>
        </row>
        <row r="6">
          <cell r="A6" t="str">
            <v>Ascoli Piceno</v>
          </cell>
        </row>
        <row r="7">
          <cell r="A7" t="str">
            <v>Asti</v>
          </cell>
        </row>
        <row r="8">
          <cell r="A8" t="str">
            <v>Avellino</v>
          </cell>
        </row>
        <row r="9">
          <cell r="A9" t="str">
            <v>Bari</v>
          </cell>
        </row>
        <row r="10">
          <cell r="A10" t="str">
            <v>Belluno</v>
          </cell>
        </row>
        <row r="11">
          <cell r="A11" t="str">
            <v>Benevento</v>
          </cell>
        </row>
        <row r="12">
          <cell r="A12" t="str">
            <v>Bergamo</v>
          </cell>
        </row>
        <row r="13">
          <cell r="A13" t="str">
            <v>Biella</v>
          </cell>
        </row>
        <row r="14">
          <cell r="A14" t="str">
            <v>Bologna</v>
          </cell>
        </row>
        <row r="15">
          <cell r="A15" t="str">
            <v>Bolzano/Bozen</v>
          </cell>
        </row>
        <row r="16">
          <cell r="A16" t="str">
            <v>Brescia</v>
          </cell>
        </row>
        <row r="17">
          <cell r="A17" t="str">
            <v>Brindisi</v>
          </cell>
        </row>
        <row r="18">
          <cell r="A18" t="str">
            <v>Cagliari</v>
          </cell>
        </row>
        <row r="19">
          <cell r="A19" t="str">
            <v>Caltanissetta</v>
          </cell>
        </row>
        <row r="20">
          <cell r="A20" t="str">
            <v>Campobasso</v>
          </cell>
        </row>
        <row r="21">
          <cell r="A21" t="str">
            <v>Caserta</v>
          </cell>
        </row>
        <row r="22">
          <cell r="A22" t="str">
            <v>Catania</v>
          </cell>
        </row>
        <row r="23">
          <cell r="A23" t="str">
            <v>Catanzaro</v>
          </cell>
        </row>
        <row r="24">
          <cell r="A24" t="str">
            <v>Chieti</v>
          </cell>
        </row>
        <row r="25">
          <cell r="A25" t="str">
            <v>Como</v>
          </cell>
        </row>
        <row r="26">
          <cell r="A26" t="str">
            <v>Cosenza</v>
          </cell>
        </row>
        <row r="27">
          <cell r="A27" t="str">
            <v>Cremona</v>
          </cell>
        </row>
        <row r="28">
          <cell r="A28" t="str">
            <v>Crotone</v>
          </cell>
        </row>
        <row r="29">
          <cell r="A29" t="str">
            <v>Cuneo</v>
          </cell>
        </row>
        <row r="30">
          <cell r="A30" t="str">
            <v>Enna</v>
          </cell>
        </row>
        <row r="31">
          <cell r="A31" t="str">
            <v>Ferrara</v>
          </cell>
        </row>
        <row r="32">
          <cell r="A32" t="str">
            <v>Firenze</v>
          </cell>
        </row>
        <row r="33">
          <cell r="A33" t="str">
            <v>Foggia</v>
          </cell>
        </row>
        <row r="34">
          <cell r="A34" t="str">
            <v>Forlì-Cesena</v>
          </cell>
        </row>
        <row r="35">
          <cell r="A35" t="str">
            <v>Frosinone</v>
          </cell>
        </row>
        <row r="36">
          <cell r="A36" t="str">
            <v>Genova</v>
          </cell>
        </row>
        <row r="37">
          <cell r="A37" t="str">
            <v>Gorizia</v>
          </cell>
        </row>
        <row r="38">
          <cell r="A38" t="str">
            <v>Grosseto</v>
          </cell>
        </row>
        <row r="39">
          <cell r="A39" t="str">
            <v>Imperia</v>
          </cell>
        </row>
        <row r="40">
          <cell r="A40" t="str">
            <v>Isernia</v>
          </cell>
        </row>
        <row r="41">
          <cell r="A41" t="str">
            <v>La Spezia</v>
          </cell>
        </row>
        <row r="42">
          <cell r="A42" t="str">
            <v>L'Aquila</v>
          </cell>
        </row>
        <row r="43">
          <cell r="A43" t="str">
            <v>Latina</v>
          </cell>
        </row>
        <row r="44">
          <cell r="A44" t="str">
            <v>Lecce</v>
          </cell>
        </row>
        <row r="45">
          <cell r="A45" t="str">
            <v>Lecco</v>
          </cell>
        </row>
        <row r="46">
          <cell r="A46" t="str">
            <v>Livorno</v>
          </cell>
        </row>
        <row r="47">
          <cell r="A47" t="str">
            <v>Lodi</v>
          </cell>
        </row>
        <row r="48">
          <cell r="A48" t="str">
            <v>Lucca</v>
          </cell>
        </row>
        <row r="49">
          <cell r="A49" t="str">
            <v>Macerata</v>
          </cell>
        </row>
        <row r="50">
          <cell r="A50" t="str">
            <v>Mantova</v>
          </cell>
        </row>
        <row r="51">
          <cell r="A51" t="str">
            <v>Massa-Carrara</v>
          </cell>
        </row>
        <row r="52">
          <cell r="A52" t="str">
            <v>Matera</v>
          </cell>
        </row>
        <row r="53">
          <cell r="A53" t="str">
            <v>Messina</v>
          </cell>
        </row>
        <row r="54">
          <cell r="A54" t="str">
            <v>Milano</v>
          </cell>
        </row>
        <row r="55">
          <cell r="A55" t="str">
            <v>Modena</v>
          </cell>
        </row>
        <row r="56">
          <cell r="A56" t="str">
            <v>Napoli</v>
          </cell>
        </row>
        <row r="57">
          <cell r="A57" t="str">
            <v>Novara</v>
          </cell>
        </row>
        <row r="58">
          <cell r="A58" t="str">
            <v>Nuoro</v>
          </cell>
        </row>
        <row r="59">
          <cell r="A59" t="str">
            <v>Oristano</v>
          </cell>
        </row>
        <row r="60">
          <cell r="A60" t="str">
            <v>Padova</v>
          </cell>
        </row>
        <row r="61">
          <cell r="A61" t="str">
            <v>Palermo</v>
          </cell>
        </row>
        <row r="62">
          <cell r="A62" t="str">
            <v>Parma</v>
          </cell>
        </row>
        <row r="63">
          <cell r="A63" t="str">
            <v>Pavia</v>
          </cell>
        </row>
        <row r="64">
          <cell r="A64" t="str">
            <v>Perugia</v>
          </cell>
        </row>
        <row r="65">
          <cell r="A65" t="str">
            <v>Pesaro e Urbino</v>
          </cell>
        </row>
        <row r="66">
          <cell r="A66" t="str">
            <v>Pescara</v>
          </cell>
        </row>
        <row r="67">
          <cell r="A67" t="str">
            <v>Piacenza</v>
          </cell>
        </row>
        <row r="68">
          <cell r="A68" t="str">
            <v>Pisa</v>
          </cell>
        </row>
        <row r="69">
          <cell r="A69" t="str">
            <v>Pistoia</v>
          </cell>
        </row>
        <row r="70">
          <cell r="A70" t="str">
            <v>Pordenone</v>
          </cell>
        </row>
        <row r="71">
          <cell r="A71" t="str">
            <v>Potenza</v>
          </cell>
        </row>
        <row r="72">
          <cell r="A72" t="str">
            <v>Prato</v>
          </cell>
        </row>
        <row r="73">
          <cell r="A73" t="str">
            <v>Ragusa</v>
          </cell>
        </row>
        <row r="74">
          <cell r="A74" t="str">
            <v>Ravenna</v>
          </cell>
        </row>
        <row r="75">
          <cell r="A75" t="str">
            <v>Reggio di Calabria</v>
          </cell>
        </row>
        <row r="76">
          <cell r="A76" t="str">
            <v>Reggio nell'Emilia</v>
          </cell>
        </row>
        <row r="77">
          <cell r="A77" t="str">
            <v>Rieti</v>
          </cell>
        </row>
        <row r="78">
          <cell r="A78" t="str">
            <v>Rimini</v>
          </cell>
        </row>
        <row r="79">
          <cell r="A79" t="str">
            <v>Roma</v>
          </cell>
        </row>
        <row r="80">
          <cell r="A80" t="str">
            <v>Rovigo</v>
          </cell>
        </row>
        <row r="81">
          <cell r="A81" t="str">
            <v>Salerno</v>
          </cell>
        </row>
        <row r="82">
          <cell r="A82" t="str">
            <v>Sassari</v>
          </cell>
        </row>
        <row r="83">
          <cell r="A83" t="str">
            <v>Savona</v>
          </cell>
        </row>
        <row r="84">
          <cell r="A84" t="str">
            <v>Siena</v>
          </cell>
        </row>
        <row r="85">
          <cell r="A85" t="str">
            <v>Siracusa</v>
          </cell>
        </row>
        <row r="86">
          <cell r="A86" t="str">
            <v>Sondrio</v>
          </cell>
        </row>
        <row r="87">
          <cell r="A87" t="str">
            <v>Taranto</v>
          </cell>
        </row>
        <row r="88">
          <cell r="A88" t="str">
            <v>Teramo</v>
          </cell>
        </row>
        <row r="89">
          <cell r="A89" t="str">
            <v>Terni</v>
          </cell>
        </row>
        <row r="90">
          <cell r="A90" t="str">
            <v>Torino</v>
          </cell>
        </row>
        <row r="91">
          <cell r="A91" t="str">
            <v>Trapani</v>
          </cell>
        </row>
        <row r="92">
          <cell r="A92" t="str">
            <v>Trento</v>
          </cell>
        </row>
        <row r="93">
          <cell r="A93" t="str">
            <v>Treviso</v>
          </cell>
        </row>
        <row r="94">
          <cell r="A94" t="str">
            <v>Trieste</v>
          </cell>
        </row>
        <row r="95">
          <cell r="A95" t="str">
            <v>Udine</v>
          </cell>
        </row>
        <row r="96">
          <cell r="A96" t="str">
            <v>Valle d'Aosta/Vallée d'Aoste</v>
          </cell>
        </row>
        <row r="97">
          <cell r="A97" t="str">
            <v>Varese</v>
          </cell>
        </row>
        <row r="98">
          <cell r="A98" t="str">
            <v>Venezia</v>
          </cell>
        </row>
        <row r="99">
          <cell r="A99" t="str">
            <v>Verbano-Cusio-Ossola</v>
          </cell>
        </row>
        <row r="100">
          <cell r="A100" t="str">
            <v>Vercelli</v>
          </cell>
        </row>
        <row r="101">
          <cell r="A101" t="str">
            <v>Verona</v>
          </cell>
        </row>
        <row r="102">
          <cell r="A102" t="str">
            <v>Vibo Valentia</v>
          </cell>
        </row>
        <row r="103">
          <cell r="A103" t="str">
            <v>Vicenza</v>
          </cell>
        </row>
        <row r="104">
          <cell r="A104" t="str">
            <v>Viterbo</v>
          </cell>
        </row>
      </sheetData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2">
          <cell r="L2" t="str">
            <v>Maschio</v>
          </cell>
        </row>
        <row r="3">
          <cell r="L3" t="str">
            <v>Femmina</v>
          </cell>
        </row>
      </sheetData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2">
          <cell r="L2" t="str">
            <v>Maschio</v>
          </cell>
        </row>
        <row r="3">
          <cell r="L3" t="str">
            <v>Femmina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2">
          <cell r="L2" t="str">
            <v>Maschio</v>
          </cell>
        </row>
        <row r="3">
          <cell r="L3" t="str">
            <v>Femmina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/>
      <sheetData sheetId="1"/>
      <sheetData sheetId="2">
        <row r="354">
          <cell r="A354" t="str">
            <v>1. Nessun titolo</v>
          </cell>
        </row>
        <row r="355">
          <cell r="A355" t="str">
            <v>2. Licenza elementare</v>
          </cell>
        </row>
        <row r="356">
          <cell r="A356" t="str">
            <v>3. Licenza media</v>
          </cell>
        </row>
        <row r="357">
          <cell r="A357" t="str">
            <v>4. Dipl. qualifica di 2-3 anni, non consente accesso univ.tà</v>
          </cell>
        </row>
        <row r="358">
          <cell r="A358" t="str">
            <v>5. Dipl. scuola secondaria superiore 4-5 anni (accesso univ.tà)</v>
          </cell>
        </row>
        <row r="359">
          <cell r="A359" t="str">
            <v>6. Alta Form. Artistica e Musicale (AFAM) e equipollenti</v>
          </cell>
        </row>
        <row r="360">
          <cell r="A360" t="str">
            <v>7. Diploma universitario o di scuola diretta fini speciali (vecchio ordinamento)</v>
          </cell>
        </row>
        <row r="361">
          <cell r="A361" t="str">
            <v>8. Laurea triennale (nuovo ordinamento)</v>
          </cell>
        </row>
        <row r="362">
          <cell r="A362" t="str">
            <v>9. Master post laurea triennale (o master di I livello)</v>
          </cell>
        </row>
        <row r="363">
          <cell r="A363" t="str">
            <v>10. Laurea specialistica(3+2) /laurea v. o./laurea a ciclo unico</v>
          </cell>
        </row>
        <row r="364">
          <cell r="A364" t="str">
            <v>11. Master post laurea specialistica (o  v. o.)</v>
          </cell>
        </row>
        <row r="365">
          <cell r="A365" t="str">
            <v>12. Specializzazione post laurea-compresi corsi perfezionamento</v>
          </cell>
        </row>
        <row r="366">
          <cell r="A366" t="str">
            <v>13. Dottorato di ricerca</v>
          </cell>
        </row>
        <row r="367">
          <cell r="A367" t="str">
            <v>14. Non utilizzabile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112">
          <cell r="A112" t="str">
            <v>Altro specificare</v>
          </cell>
        </row>
        <row r="113">
          <cell r="A113" t="str">
            <v>Afghanistan</v>
          </cell>
        </row>
        <row r="114">
          <cell r="A114" t="str">
            <v>Albania</v>
          </cell>
        </row>
        <row r="115">
          <cell r="A115" t="str">
            <v>Algeria</v>
          </cell>
        </row>
        <row r="116">
          <cell r="A116" t="str">
            <v>Andorra</v>
          </cell>
        </row>
        <row r="117">
          <cell r="A117" t="str">
            <v>Angola</v>
          </cell>
        </row>
        <row r="118">
          <cell r="A118" t="str">
            <v>Antigua e Barbuda</v>
          </cell>
        </row>
        <row r="119">
          <cell r="A119" t="str">
            <v>APOLIDE</v>
          </cell>
        </row>
        <row r="120">
          <cell r="A120" t="str">
            <v>Arabia Saudita</v>
          </cell>
        </row>
        <row r="121">
          <cell r="A121" t="str">
            <v>Argentina</v>
          </cell>
        </row>
        <row r="122">
          <cell r="A122" t="str">
            <v>Armenia</v>
          </cell>
        </row>
        <row r="123">
          <cell r="A123" t="str">
            <v>Australia</v>
          </cell>
        </row>
        <row r="124">
          <cell r="A124" t="str">
            <v>Austria</v>
          </cell>
        </row>
        <row r="125">
          <cell r="A125" t="str">
            <v>Azerbaigian</v>
          </cell>
        </row>
        <row r="126">
          <cell r="A126" t="str">
            <v>Bahamas</v>
          </cell>
        </row>
        <row r="127">
          <cell r="A127" t="str">
            <v>Bahrein</v>
          </cell>
        </row>
        <row r="128">
          <cell r="A128" t="str">
            <v>Bangladesh</v>
          </cell>
        </row>
        <row r="129">
          <cell r="A129" t="str">
            <v>Barbados</v>
          </cell>
        </row>
        <row r="130">
          <cell r="A130" t="str">
            <v>Belgio</v>
          </cell>
        </row>
        <row r="131">
          <cell r="A131" t="str">
            <v>Belize</v>
          </cell>
        </row>
        <row r="132">
          <cell r="A132" t="str">
            <v>Benin (ex Dahomey)</v>
          </cell>
        </row>
        <row r="133">
          <cell r="A133" t="str">
            <v>Bhutan</v>
          </cell>
        </row>
        <row r="134">
          <cell r="A134" t="str">
            <v>Bielorussia</v>
          </cell>
        </row>
        <row r="135">
          <cell r="A135" t="str">
            <v>Bolivia</v>
          </cell>
        </row>
        <row r="136">
          <cell r="A136" t="str">
            <v>Bosnia-Erzegovina</v>
          </cell>
        </row>
        <row r="137">
          <cell r="A137" t="str">
            <v>Botswana</v>
          </cell>
        </row>
        <row r="138">
          <cell r="A138" t="str">
            <v>Brasile</v>
          </cell>
        </row>
        <row r="139">
          <cell r="A139" t="str">
            <v>Brunei</v>
          </cell>
        </row>
        <row r="140">
          <cell r="A140" t="str">
            <v>Bulgaria</v>
          </cell>
        </row>
        <row r="141">
          <cell r="A141" t="str">
            <v>Burkina Faso (ex Alto Volta)</v>
          </cell>
        </row>
        <row r="142">
          <cell r="A142" t="str">
            <v>Burundi</v>
          </cell>
        </row>
        <row r="143">
          <cell r="A143" t="str">
            <v>Cambogia</v>
          </cell>
        </row>
        <row r="144">
          <cell r="A144" t="str">
            <v>Camerun</v>
          </cell>
        </row>
        <row r="145">
          <cell r="A145" t="str">
            <v>Canada</v>
          </cell>
        </row>
        <row r="146">
          <cell r="A146" t="str">
            <v>Capo Verde</v>
          </cell>
        </row>
        <row r="147">
          <cell r="A147" t="str">
            <v>Ceca, Repubblica</v>
          </cell>
        </row>
        <row r="148">
          <cell r="A148" t="str">
            <v>Centrafricana, Repubblica</v>
          </cell>
        </row>
        <row r="149">
          <cell r="A149" t="str">
            <v>Ciad</v>
          </cell>
        </row>
        <row r="150">
          <cell r="A150" t="str">
            <v>Cile</v>
          </cell>
        </row>
        <row r="151">
          <cell r="A151" t="str">
            <v>Cinese, Repubblica Popolare</v>
          </cell>
        </row>
        <row r="152">
          <cell r="A152" t="str">
            <v>Cipro</v>
          </cell>
        </row>
        <row r="153">
          <cell r="A153" t="str">
            <v>Colombia</v>
          </cell>
        </row>
        <row r="154">
          <cell r="A154" t="str">
            <v>Comore</v>
          </cell>
        </row>
        <row r="155">
          <cell r="A155" t="str">
            <v>Congo (Repubblica del)</v>
          </cell>
        </row>
        <row r="156">
          <cell r="A156" t="str">
            <v>Congo, Repubblica democratica del (ex Zaire)</v>
          </cell>
        </row>
        <row r="157">
          <cell r="A157" t="str">
            <v>Corea, Repubblica (Corea del Sud)</v>
          </cell>
        </row>
        <row r="158">
          <cell r="A158" t="str">
            <v>Corea, Repubblica Popolare Democratica (Corea del Nord)</v>
          </cell>
        </row>
        <row r="159">
          <cell r="A159" t="str">
            <v>Costa d'Avorio</v>
          </cell>
        </row>
        <row r="160">
          <cell r="A160" t="str">
            <v>Costa Rica</v>
          </cell>
        </row>
        <row r="161">
          <cell r="A161" t="str">
            <v>Croazia</v>
          </cell>
        </row>
        <row r="162">
          <cell r="A162" t="str">
            <v>Cuba</v>
          </cell>
        </row>
        <row r="163">
          <cell r="A163" t="str">
            <v>Danimarca</v>
          </cell>
        </row>
        <row r="164">
          <cell r="A164" t="str">
            <v>Dominica</v>
          </cell>
        </row>
        <row r="165">
          <cell r="A165" t="str">
            <v>Dominicana, Repubblica</v>
          </cell>
        </row>
        <row r="166">
          <cell r="A166" t="str">
            <v>Ecuador</v>
          </cell>
        </row>
        <row r="167">
          <cell r="A167" t="str">
            <v>Egitto</v>
          </cell>
        </row>
        <row r="168">
          <cell r="A168" t="str">
            <v>El Salvador</v>
          </cell>
        </row>
        <row r="169">
          <cell r="A169" t="str">
            <v>Emirati Arabi Uniti</v>
          </cell>
        </row>
        <row r="170">
          <cell r="A170" t="str">
            <v>Eritrea</v>
          </cell>
        </row>
        <row r="171">
          <cell r="A171" t="str">
            <v>Estonia</v>
          </cell>
        </row>
        <row r="172">
          <cell r="A172" t="str">
            <v>Etiopia</v>
          </cell>
        </row>
        <row r="173">
          <cell r="A173" t="str">
            <v>Figi</v>
          </cell>
        </row>
        <row r="174">
          <cell r="A174" t="str">
            <v>Filippine</v>
          </cell>
        </row>
        <row r="175">
          <cell r="A175" t="str">
            <v>Finlandia</v>
          </cell>
        </row>
        <row r="176">
          <cell r="A176" t="str">
            <v>Francia</v>
          </cell>
        </row>
        <row r="177">
          <cell r="A177" t="str">
            <v>Gabon</v>
          </cell>
        </row>
        <row r="178">
          <cell r="A178" t="str">
            <v>Gambia</v>
          </cell>
        </row>
        <row r="179">
          <cell r="A179" t="str">
            <v>Georgia</v>
          </cell>
        </row>
        <row r="180">
          <cell r="A180" t="str">
            <v>Germania</v>
          </cell>
        </row>
        <row r="181">
          <cell r="A181" t="str">
            <v>Ghana</v>
          </cell>
        </row>
        <row r="182">
          <cell r="A182" t="str">
            <v>Giamaica</v>
          </cell>
        </row>
        <row r="183">
          <cell r="A183" t="str">
            <v>Giappone</v>
          </cell>
        </row>
        <row r="184">
          <cell r="A184" t="str">
            <v>Gibuti</v>
          </cell>
        </row>
        <row r="185">
          <cell r="A185" t="str">
            <v>Giordania</v>
          </cell>
        </row>
        <row r="186">
          <cell r="A186" t="str">
            <v>Grecia</v>
          </cell>
        </row>
        <row r="187">
          <cell r="A187" t="str">
            <v>Grenada</v>
          </cell>
        </row>
        <row r="188">
          <cell r="A188" t="str">
            <v>Guatemala</v>
          </cell>
        </row>
        <row r="189">
          <cell r="A189" t="str">
            <v>Guinea</v>
          </cell>
        </row>
        <row r="190">
          <cell r="A190" t="str">
            <v>Guinea Bissau</v>
          </cell>
        </row>
        <row r="191">
          <cell r="A191" t="str">
            <v>Guinea Equatoriale</v>
          </cell>
        </row>
        <row r="192">
          <cell r="A192" t="str">
            <v>Guyana</v>
          </cell>
        </row>
        <row r="193">
          <cell r="A193" t="str">
            <v>Haiti</v>
          </cell>
        </row>
        <row r="194">
          <cell r="A194" t="str">
            <v>Honduras</v>
          </cell>
        </row>
        <row r="195">
          <cell r="A195" t="str">
            <v>India</v>
          </cell>
        </row>
        <row r="196">
          <cell r="A196" t="str">
            <v>Indonesia</v>
          </cell>
        </row>
        <row r="197">
          <cell r="A197" t="str">
            <v>Iran, Repubblica Islamica del</v>
          </cell>
        </row>
        <row r="198">
          <cell r="A198" t="str">
            <v>Iraq</v>
          </cell>
        </row>
        <row r="199">
          <cell r="A199" t="str">
            <v>Irlanda</v>
          </cell>
        </row>
        <row r="200">
          <cell r="A200" t="str">
            <v>Islanda</v>
          </cell>
        </row>
        <row r="201">
          <cell r="A201" t="str">
            <v>Israele</v>
          </cell>
        </row>
        <row r="202">
          <cell r="A202" t="str">
            <v>ITALIA</v>
          </cell>
        </row>
        <row r="203">
          <cell r="A203" t="str">
            <v>Kazakhstan</v>
          </cell>
        </row>
        <row r="204">
          <cell r="A204" t="str">
            <v>Kenya</v>
          </cell>
        </row>
        <row r="205">
          <cell r="A205" t="str">
            <v>Kirghizistan</v>
          </cell>
        </row>
        <row r="206">
          <cell r="A206" t="str">
            <v>Kiribati</v>
          </cell>
        </row>
        <row r="207">
          <cell r="A207" t="str">
            <v>Kosovo</v>
          </cell>
        </row>
        <row r="208">
          <cell r="A208" t="str">
            <v>Kuwait</v>
          </cell>
        </row>
        <row r="209">
          <cell r="A209" t="str">
            <v>Laos</v>
          </cell>
        </row>
        <row r="210">
          <cell r="A210" t="str">
            <v>Lesotho</v>
          </cell>
        </row>
        <row r="211">
          <cell r="A211" t="str">
            <v>Lettonia</v>
          </cell>
        </row>
        <row r="212">
          <cell r="A212" t="str">
            <v>Libano</v>
          </cell>
        </row>
        <row r="213">
          <cell r="A213" t="str">
            <v>Liberia</v>
          </cell>
        </row>
        <row r="214">
          <cell r="A214" t="str">
            <v>Libia</v>
          </cell>
        </row>
        <row r="215">
          <cell r="A215" t="str">
            <v>Liechtenstein</v>
          </cell>
        </row>
        <row r="216">
          <cell r="A216" t="str">
            <v>Lituania</v>
          </cell>
        </row>
        <row r="217">
          <cell r="A217" t="str">
            <v>Lussemburgo</v>
          </cell>
        </row>
        <row r="218">
          <cell r="A218" t="str">
            <v>Macedonia, ex Repubblica Jugoslava di</v>
          </cell>
        </row>
        <row r="219">
          <cell r="A219" t="str">
            <v>Madagascar</v>
          </cell>
        </row>
        <row r="220">
          <cell r="A220" t="str">
            <v>Malawi</v>
          </cell>
        </row>
        <row r="221">
          <cell r="A221" t="str">
            <v>Malaysia</v>
          </cell>
        </row>
        <row r="222">
          <cell r="A222" t="str">
            <v>Maldive</v>
          </cell>
        </row>
        <row r="223">
          <cell r="A223" t="str">
            <v>Mali</v>
          </cell>
        </row>
        <row r="224">
          <cell r="A224" t="str">
            <v>Malta</v>
          </cell>
        </row>
        <row r="225">
          <cell r="A225" t="str">
            <v>Marocco</v>
          </cell>
        </row>
        <row r="226">
          <cell r="A226" t="str">
            <v>Marshall, Isole</v>
          </cell>
        </row>
        <row r="227">
          <cell r="A227" t="str">
            <v>Mauritania</v>
          </cell>
        </row>
        <row r="228">
          <cell r="A228" t="str">
            <v>Mauritius</v>
          </cell>
        </row>
        <row r="229">
          <cell r="A229" t="str">
            <v>Messico</v>
          </cell>
        </row>
        <row r="230">
          <cell r="A230" t="str">
            <v>Micronesia, Stati Federati</v>
          </cell>
        </row>
        <row r="231">
          <cell r="A231" t="str">
            <v>Moldova</v>
          </cell>
        </row>
        <row r="232">
          <cell r="A232" t="str">
            <v>Monaco</v>
          </cell>
        </row>
        <row r="233">
          <cell r="A233" t="str">
            <v>Mongolia</v>
          </cell>
        </row>
        <row r="234">
          <cell r="A234" t="str">
            <v>Montenegro</v>
          </cell>
        </row>
        <row r="235">
          <cell r="A235" t="str">
            <v>Mozambico</v>
          </cell>
        </row>
        <row r="236">
          <cell r="A236" t="str">
            <v>Myanmar (ex Birmania)</v>
          </cell>
        </row>
        <row r="237">
          <cell r="A237" t="str">
            <v>Namibia</v>
          </cell>
        </row>
        <row r="238">
          <cell r="A238" t="str">
            <v>Nauru</v>
          </cell>
        </row>
        <row r="239">
          <cell r="A239" t="str">
            <v>Nepal</v>
          </cell>
        </row>
        <row r="240">
          <cell r="A240" t="str">
            <v>Nicaragua</v>
          </cell>
        </row>
        <row r="241">
          <cell r="A241" t="str">
            <v>Niger</v>
          </cell>
        </row>
        <row r="242">
          <cell r="A242" t="str">
            <v>Nigeria</v>
          </cell>
        </row>
        <row r="243">
          <cell r="A243" t="str">
            <v>Norvegia</v>
          </cell>
        </row>
        <row r="244">
          <cell r="A244" t="str">
            <v>Nuova Zelanda</v>
          </cell>
        </row>
        <row r="245">
          <cell r="A245" t="str">
            <v>Oman</v>
          </cell>
        </row>
        <row r="246">
          <cell r="A246" t="str">
            <v>Paesi Bassi</v>
          </cell>
        </row>
        <row r="247">
          <cell r="A247" t="str">
            <v>Pakistan</v>
          </cell>
        </row>
        <row r="248">
          <cell r="A248" t="str">
            <v>Palau</v>
          </cell>
        </row>
        <row r="249">
          <cell r="A249" t="str">
            <v>Panama</v>
          </cell>
        </row>
        <row r="250">
          <cell r="A250" t="str">
            <v>Papua Nuova Guinea</v>
          </cell>
        </row>
        <row r="251">
          <cell r="A251" t="str">
            <v>Paraguay</v>
          </cell>
        </row>
        <row r="252">
          <cell r="A252" t="str">
            <v>Perù</v>
          </cell>
        </row>
        <row r="253">
          <cell r="A253" t="str">
            <v>Polonia</v>
          </cell>
        </row>
        <row r="254">
          <cell r="A254" t="str">
            <v>Portogallo</v>
          </cell>
        </row>
        <row r="255">
          <cell r="A255" t="str">
            <v>Qatar</v>
          </cell>
        </row>
        <row r="256">
          <cell r="A256" t="str">
            <v>Regno Unito</v>
          </cell>
        </row>
        <row r="257">
          <cell r="A257" t="str">
            <v>Romania</v>
          </cell>
        </row>
        <row r="258">
          <cell r="A258" t="str">
            <v>Ruanda</v>
          </cell>
        </row>
        <row r="259">
          <cell r="A259" t="str">
            <v>Russa, Federazione</v>
          </cell>
        </row>
        <row r="260">
          <cell r="A260" t="str">
            <v>Saint Kitts e Nevis</v>
          </cell>
        </row>
        <row r="261">
          <cell r="A261" t="str">
            <v>Saint Lucia</v>
          </cell>
        </row>
        <row r="262">
          <cell r="A262" t="str">
            <v>Saint Vincent e Grenadine</v>
          </cell>
        </row>
        <row r="263">
          <cell r="A263" t="str">
            <v>Salomone, Isole</v>
          </cell>
        </row>
        <row r="264">
          <cell r="A264" t="str">
            <v>Samoa</v>
          </cell>
        </row>
        <row r="265">
          <cell r="A265" t="str">
            <v>San Marino</v>
          </cell>
        </row>
        <row r="266">
          <cell r="A266" t="str">
            <v>Santa Sede</v>
          </cell>
        </row>
        <row r="267">
          <cell r="A267" t="str">
            <v>São Tomé e Principe</v>
          </cell>
        </row>
        <row r="268">
          <cell r="A268" t="str">
            <v>Senegal</v>
          </cell>
        </row>
        <row r="269">
          <cell r="A269" t="str">
            <v>Serbia, Repubblica di</v>
          </cell>
        </row>
        <row r="270">
          <cell r="A270" t="str">
            <v>Seychelles</v>
          </cell>
        </row>
        <row r="271">
          <cell r="A271" t="str">
            <v>Sierra Leone</v>
          </cell>
        </row>
        <row r="272">
          <cell r="A272" t="str">
            <v>Singapore</v>
          </cell>
        </row>
        <row r="273">
          <cell r="A273" t="str">
            <v>Siria</v>
          </cell>
        </row>
        <row r="274">
          <cell r="A274" t="str">
            <v>Slovacchia</v>
          </cell>
        </row>
        <row r="275">
          <cell r="A275" t="str">
            <v>Slovenia</v>
          </cell>
        </row>
        <row r="276">
          <cell r="A276" t="str">
            <v>Somalia</v>
          </cell>
        </row>
        <row r="277">
          <cell r="A277" t="str">
            <v>Spagna</v>
          </cell>
        </row>
        <row r="278">
          <cell r="A278" t="str">
            <v>Sri Lanka (ex Ceylon)</v>
          </cell>
        </row>
        <row r="279">
          <cell r="A279" t="str">
            <v>Stati Uniti d'America</v>
          </cell>
        </row>
        <row r="280">
          <cell r="A280" t="str">
            <v>Sud Africa</v>
          </cell>
        </row>
        <row r="281">
          <cell r="A281" t="str">
            <v>Sudan</v>
          </cell>
        </row>
        <row r="282">
          <cell r="A282" t="str">
            <v>Suriname</v>
          </cell>
        </row>
        <row r="283">
          <cell r="A283" t="str">
            <v>Svezia</v>
          </cell>
        </row>
        <row r="284">
          <cell r="A284" t="str">
            <v>Svizzera</v>
          </cell>
        </row>
        <row r="285">
          <cell r="A285" t="str">
            <v>Swaziland</v>
          </cell>
        </row>
        <row r="286">
          <cell r="A286" t="str">
            <v>Tagikistan</v>
          </cell>
        </row>
        <row r="287">
          <cell r="A287" t="str">
            <v>Taiwan (ex Formosa)</v>
          </cell>
        </row>
        <row r="288">
          <cell r="A288" t="str">
            <v>Tanzania</v>
          </cell>
        </row>
        <row r="289">
          <cell r="A289" t="str">
            <v>Territori dell'Autonomia Palestinese</v>
          </cell>
        </row>
        <row r="290">
          <cell r="A290" t="str">
            <v>Thailandia</v>
          </cell>
        </row>
        <row r="291">
          <cell r="A291" t="str">
            <v>Timor Orientale</v>
          </cell>
        </row>
        <row r="292">
          <cell r="A292" t="str">
            <v>Togo</v>
          </cell>
        </row>
        <row r="293">
          <cell r="A293" t="str">
            <v>Tonga</v>
          </cell>
        </row>
        <row r="294">
          <cell r="A294" t="str">
            <v>Trinidad e Tobago</v>
          </cell>
        </row>
        <row r="295">
          <cell r="A295" t="str">
            <v>Tunisia</v>
          </cell>
        </row>
        <row r="296">
          <cell r="A296" t="str">
            <v>Turchia</v>
          </cell>
        </row>
        <row r="297">
          <cell r="A297" t="str">
            <v>Turkmenistan</v>
          </cell>
        </row>
        <row r="298">
          <cell r="A298" t="str">
            <v>Tuvalu</v>
          </cell>
        </row>
        <row r="299">
          <cell r="A299" t="str">
            <v>Ucraina</v>
          </cell>
        </row>
        <row r="300">
          <cell r="A300" t="str">
            <v>Uganda</v>
          </cell>
        </row>
        <row r="301">
          <cell r="A301" t="str">
            <v>Ungheria</v>
          </cell>
        </row>
        <row r="302">
          <cell r="A302" t="str">
            <v>Uruguay</v>
          </cell>
        </row>
        <row r="303">
          <cell r="A303" t="str">
            <v>Uzbekistan</v>
          </cell>
        </row>
        <row r="304">
          <cell r="A304" t="str">
            <v>Vanuatu</v>
          </cell>
        </row>
        <row r="305">
          <cell r="A305" t="str">
            <v>Venezuela</v>
          </cell>
        </row>
        <row r="306">
          <cell r="A306" t="str">
            <v>Vietnam</v>
          </cell>
        </row>
        <row r="307">
          <cell r="A307" t="str">
            <v>Yemen</v>
          </cell>
        </row>
        <row r="308">
          <cell r="A308" t="str">
            <v>Zambia</v>
          </cell>
        </row>
        <row r="309">
          <cell r="A309" t="str">
            <v>Zimbabwe (ex Rhodesia)</v>
          </cell>
        </row>
      </sheetData>
      <sheetData sheetId="3" refreshError="1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</sheetNames>
    <sheetDataSet>
      <sheetData sheetId="0"/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  <sheetName val="Dettaglio Progetti in fieri"/>
      <sheetName val="Dettaglio Progetti 28 nov."/>
      <sheetName val="Dettaglio Progetti 18 nov.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zione 1"/>
      <sheetName val="Progetti_Azione 1"/>
      <sheetName val="TitoloProg.xSispreg"/>
      <sheetName val="sesso da CF"/>
      <sheetName val="Copia_Graduatoria Azione 1 (17A"/>
    </sheetNames>
    <definedNames>
      <definedName name="provh" refersTo="#RIF!"/>
      <definedName name="regioneh" refersTo="#RIF!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.Over_al 31.05.2018"/>
    </sheetNames>
    <definedNames>
      <definedName name="regioneh" refersTo="#RIF!"/>
    </defined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  <sheetName val="destinatari avvio"/>
    </sheetNames>
    <sheetDataSet>
      <sheetData sheetId="0" refreshError="1"/>
      <sheetData sheetId="1" refreshError="1"/>
      <sheetData sheetId="2">
        <row r="112">
          <cell r="A112" t="str">
            <v>Altro specificare</v>
          </cell>
        </row>
        <row r="113">
          <cell r="A113" t="str">
            <v>Afghanistan</v>
          </cell>
        </row>
        <row r="114">
          <cell r="A114" t="str">
            <v>Albania</v>
          </cell>
        </row>
        <row r="115">
          <cell r="A115" t="str">
            <v>Algeria</v>
          </cell>
        </row>
        <row r="116">
          <cell r="A116" t="str">
            <v>Andorra</v>
          </cell>
        </row>
        <row r="117">
          <cell r="A117" t="str">
            <v>Angola</v>
          </cell>
        </row>
        <row r="118">
          <cell r="A118" t="str">
            <v>Antigua e Barbuda</v>
          </cell>
        </row>
        <row r="119">
          <cell r="A119" t="str">
            <v>APOLIDE</v>
          </cell>
        </row>
        <row r="120">
          <cell r="A120" t="str">
            <v>Arabia Saudita</v>
          </cell>
        </row>
        <row r="121">
          <cell r="A121" t="str">
            <v>Argentina</v>
          </cell>
        </row>
        <row r="122">
          <cell r="A122" t="str">
            <v>Armenia</v>
          </cell>
        </row>
        <row r="123">
          <cell r="A123" t="str">
            <v>Australia</v>
          </cell>
        </row>
        <row r="124">
          <cell r="A124" t="str">
            <v>Austria</v>
          </cell>
        </row>
        <row r="125">
          <cell r="A125" t="str">
            <v>Azerbaigian</v>
          </cell>
        </row>
        <row r="126">
          <cell r="A126" t="str">
            <v>Bahamas</v>
          </cell>
        </row>
        <row r="127">
          <cell r="A127" t="str">
            <v>Bahrein</v>
          </cell>
        </row>
        <row r="128">
          <cell r="A128" t="str">
            <v>Bangladesh</v>
          </cell>
        </row>
        <row r="129">
          <cell r="A129" t="str">
            <v>Barbados</v>
          </cell>
        </row>
        <row r="130">
          <cell r="A130" t="str">
            <v>Belgio</v>
          </cell>
        </row>
        <row r="131">
          <cell r="A131" t="str">
            <v>Belize</v>
          </cell>
        </row>
        <row r="132">
          <cell r="A132" t="str">
            <v>Benin (ex Dahomey)</v>
          </cell>
        </row>
        <row r="133">
          <cell r="A133" t="str">
            <v>Bhutan</v>
          </cell>
        </row>
        <row r="134">
          <cell r="A134" t="str">
            <v>Bielorussia</v>
          </cell>
        </row>
        <row r="135">
          <cell r="A135" t="str">
            <v>Bolivia</v>
          </cell>
        </row>
        <row r="136">
          <cell r="A136" t="str">
            <v>Bosnia-Erzegovina</v>
          </cell>
        </row>
        <row r="137">
          <cell r="A137" t="str">
            <v>Botswana</v>
          </cell>
        </row>
        <row r="138">
          <cell r="A138" t="str">
            <v>Brasile</v>
          </cell>
        </row>
        <row r="139">
          <cell r="A139" t="str">
            <v>Brunei</v>
          </cell>
        </row>
        <row r="140">
          <cell r="A140" t="str">
            <v>Bulgaria</v>
          </cell>
        </row>
        <row r="141">
          <cell r="A141" t="str">
            <v>Burkina Faso (ex Alto Volta)</v>
          </cell>
        </row>
        <row r="142">
          <cell r="A142" t="str">
            <v>Burundi</v>
          </cell>
        </row>
        <row r="143">
          <cell r="A143" t="str">
            <v>Cambogia</v>
          </cell>
        </row>
        <row r="144">
          <cell r="A144" t="str">
            <v>Camerun</v>
          </cell>
        </row>
        <row r="145">
          <cell r="A145" t="str">
            <v>Canada</v>
          </cell>
        </row>
        <row r="146">
          <cell r="A146" t="str">
            <v>Capo Verde</v>
          </cell>
        </row>
        <row r="147">
          <cell r="A147" t="str">
            <v>Ceca, Repubblica</v>
          </cell>
        </row>
        <row r="148">
          <cell r="A148" t="str">
            <v>Centrafricana, Repubblica</v>
          </cell>
        </row>
        <row r="149">
          <cell r="A149" t="str">
            <v>Ciad</v>
          </cell>
        </row>
        <row r="150">
          <cell r="A150" t="str">
            <v>Cile</v>
          </cell>
        </row>
        <row r="151">
          <cell r="A151" t="str">
            <v>Cinese, Repubblica Popolare</v>
          </cell>
        </row>
        <row r="152">
          <cell r="A152" t="str">
            <v>Cipro</v>
          </cell>
        </row>
        <row r="153">
          <cell r="A153" t="str">
            <v>Colombia</v>
          </cell>
        </row>
        <row r="154">
          <cell r="A154" t="str">
            <v>Comore</v>
          </cell>
        </row>
        <row r="155">
          <cell r="A155" t="str">
            <v>Congo (Repubblica del)</v>
          </cell>
        </row>
        <row r="156">
          <cell r="A156" t="str">
            <v>Congo, Repubblica democratica del (ex Zaire)</v>
          </cell>
        </row>
        <row r="157">
          <cell r="A157" t="str">
            <v>Corea, Repubblica (Corea del Sud)</v>
          </cell>
        </row>
        <row r="158">
          <cell r="A158" t="str">
            <v>Corea, Repubblica Popolare Democratica (Corea del Nord)</v>
          </cell>
        </row>
        <row r="159">
          <cell r="A159" t="str">
            <v>Costa d'Avorio</v>
          </cell>
        </row>
        <row r="160">
          <cell r="A160" t="str">
            <v>Costa Rica</v>
          </cell>
        </row>
        <row r="161">
          <cell r="A161" t="str">
            <v>Croazia</v>
          </cell>
        </row>
        <row r="162">
          <cell r="A162" t="str">
            <v>Cuba</v>
          </cell>
        </row>
        <row r="163">
          <cell r="A163" t="str">
            <v>Danimarca</v>
          </cell>
        </row>
        <row r="164">
          <cell r="A164" t="str">
            <v>Dominica</v>
          </cell>
        </row>
        <row r="165">
          <cell r="A165" t="str">
            <v>Dominicana, Repubblica</v>
          </cell>
        </row>
        <row r="166">
          <cell r="A166" t="str">
            <v>Ecuador</v>
          </cell>
        </row>
        <row r="167">
          <cell r="A167" t="str">
            <v>Egitto</v>
          </cell>
        </row>
        <row r="168">
          <cell r="A168" t="str">
            <v>El Salvador</v>
          </cell>
        </row>
        <row r="169">
          <cell r="A169" t="str">
            <v>Emirati Arabi Uniti</v>
          </cell>
        </row>
        <row r="170">
          <cell r="A170" t="str">
            <v>Eritrea</v>
          </cell>
        </row>
        <row r="171">
          <cell r="A171" t="str">
            <v>Estonia</v>
          </cell>
        </row>
        <row r="172">
          <cell r="A172" t="str">
            <v>Etiopia</v>
          </cell>
        </row>
        <row r="173">
          <cell r="A173" t="str">
            <v>Figi</v>
          </cell>
        </row>
        <row r="174">
          <cell r="A174" t="str">
            <v>Filippine</v>
          </cell>
        </row>
        <row r="175">
          <cell r="A175" t="str">
            <v>Finlandia</v>
          </cell>
        </row>
        <row r="176">
          <cell r="A176" t="str">
            <v>Francia</v>
          </cell>
        </row>
        <row r="177">
          <cell r="A177" t="str">
            <v>Gabon</v>
          </cell>
        </row>
        <row r="178">
          <cell r="A178" t="str">
            <v>Gambia</v>
          </cell>
        </row>
        <row r="179">
          <cell r="A179" t="str">
            <v>Georgia</v>
          </cell>
        </row>
        <row r="180">
          <cell r="A180" t="str">
            <v>Germania</v>
          </cell>
        </row>
        <row r="181">
          <cell r="A181" t="str">
            <v>Ghana</v>
          </cell>
        </row>
        <row r="182">
          <cell r="A182" t="str">
            <v>Giamaica</v>
          </cell>
        </row>
        <row r="183">
          <cell r="A183" t="str">
            <v>Giappone</v>
          </cell>
        </row>
        <row r="184">
          <cell r="A184" t="str">
            <v>Gibuti</v>
          </cell>
        </row>
        <row r="185">
          <cell r="A185" t="str">
            <v>Giordania</v>
          </cell>
        </row>
        <row r="186">
          <cell r="A186" t="str">
            <v>Grecia</v>
          </cell>
        </row>
        <row r="187">
          <cell r="A187" t="str">
            <v>Grenada</v>
          </cell>
        </row>
        <row r="188">
          <cell r="A188" t="str">
            <v>Guatemala</v>
          </cell>
        </row>
        <row r="189">
          <cell r="A189" t="str">
            <v>Guinea</v>
          </cell>
        </row>
        <row r="190">
          <cell r="A190" t="str">
            <v>Guinea Bissau</v>
          </cell>
        </row>
        <row r="191">
          <cell r="A191" t="str">
            <v>Guinea Equatoriale</v>
          </cell>
        </row>
        <row r="192">
          <cell r="A192" t="str">
            <v>Guyana</v>
          </cell>
        </row>
        <row r="193">
          <cell r="A193" t="str">
            <v>Haiti</v>
          </cell>
        </row>
        <row r="194">
          <cell r="A194" t="str">
            <v>Honduras</v>
          </cell>
        </row>
        <row r="195">
          <cell r="A195" t="str">
            <v>India</v>
          </cell>
        </row>
        <row r="196">
          <cell r="A196" t="str">
            <v>Indonesia</v>
          </cell>
        </row>
        <row r="197">
          <cell r="A197" t="str">
            <v>Iran, Repubblica Islamica del</v>
          </cell>
        </row>
        <row r="198">
          <cell r="A198" t="str">
            <v>Iraq</v>
          </cell>
        </row>
        <row r="199">
          <cell r="A199" t="str">
            <v>Irlanda</v>
          </cell>
        </row>
        <row r="200">
          <cell r="A200" t="str">
            <v>Islanda</v>
          </cell>
        </row>
        <row r="201">
          <cell r="A201" t="str">
            <v>Israele</v>
          </cell>
        </row>
        <row r="202">
          <cell r="A202" t="str">
            <v>ITALIA</v>
          </cell>
        </row>
        <row r="203">
          <cell r="A203" t="str">
            <v>Kazakhstan</v>
          </cell>
        </row>
        <row r="204">
          <cell r="A204" t="str">
            <v>Kenya</v>
          </cell>
        </row>
        <row r="205">
          <cell r="A205" t="str">
            <v>Kirghizistan</v>
          </cell>
        </row>
        <row r="206">
          <cell r="A206" t="str">
            <v>Kiribati</v>
          </cell>
        </row>
        <row r="207">
          <cell r="A207" t="str">
            <v>Kosovo</v>
          </cell>
        </row>
        <row r="208">
          <cell r="A208" t="str">
            <v>Kuwait</v>
          </cell>
        </row>
        <row r="209">
          <cell r="A209" t="str">
            <v>Laos</v>
          </cell>
        </row>
        <row r="210">
          <cell r="A210" t="str">
            <v>Lesotho</v>
          </cell>
        </row>
        <row r="211">
          <cell r="A211" t="str">
            <v>Lettonia</v>
          </cell>
        </row>
        <row r="212">
          <cell r="A212" t="str">
            <v>Libano</v>
          </cell>
        </row>
        <row r="213">
          <cell r="A213" t="str">
            <v>Liberia</v>
          </cell>
        </row>
        <row r="214">
          <cell r="A214" t="str">
            <v>Libia</v>
          </cell>
        </row>
        <row r="215">
          <cell r="A215" t="str">
            <v>Liechtenstein</v>
          </cell>
        </row>
        <row r="216">
          <cell r="A216" t="str">
            <v>Lituania</v>
          </cell>
        </row>
        <row r="217">
          <cell r="A217" t="str">
            <v>Lussemburgo</v>
          </cell>
        </row>
        <row r="218">
          <cell r="A218" t="str">
            <v>Macedonia, ex Repubblica Jugoslava di</v>
          </cell>
        </row>
        <row r="219">
          <cell r="A219" t="str">
            <v>Madagascar</v>
          </cell>
        </row>
        <row r="220">
          <cell r="A220" t="str">
            <v>Malawi</v>
          </cell>
        </row>
        <row r="221">
          <cell r="A221" t="str">
            <v>Malaysia</v>
          </cell>
        </row>
        <row r="222">
          <cell r="A222" t="str">
            <v>Maldive</v>
          </cell>
        </row>
        <row r="223">
          <cell r="A223" t="str">
            <v>Mali</v>
          </cell>
        </row>
        <row r="224">
          <cell r="A224" t="str">
            <v>Malta</v>
          </cell>
        </row>
        <row r="225">
          <cell r="A225" t="str">
            <v>Marocco</v>
          </cell>
        </row>
        <row r="226">
          <cell r="A226" t="str">
            <v>Marshall, Isole</v>
          </cell>
        </row>
        <row r="227">
          <cell r="A227" t="str">
            <v>Mauritania</v>
          </cell>
        </row>
        <row r="228">
          <cell r="A228" t="str">
            <v>Mauritius</v>
          </cell>
        </row>
        <row r="229">
          <cell r="A229" t="str">
            <v>Messico</v>
          </cell>
        </row>
        <row r="230">
          <cell r="A230" t="str">
            <v>Micronesia, Stati Federati</v>
          </cell>
        </row>
        <row r="231">
          <cell r="A231" t="str">
            <v>Moldova</v>
          </cell>
        </row>
        <row r="232">
          <cell r="A232" t="str">
            <v>Monaco</v>
          </cell>
        </row>
        <row r="233">
          <cell r="A233" t="str">
            <v>Mongolia</v>
          </cell>
        </row>
        <row r="234">
          <cell r="A234" t="str">
            <v>Montenegro</v>
          </cell>
        </row>
        <row r="235">
          <cell r="A235" t="str">
            <v>Mozambico</v>
          </cell>
        </row>
        <row r="236">
          <cell r="A236" t="str">
            <v>Myanmar (ex Birmania)</v>
          </cell>
        </row>
        <row r="237">
          <cell r="A237" t="str">
            <v>Namibia</v>
          </cell>
        </row>
        <row r="238">
          <cell r="A238" t="str">
            <v>Nauru</v>
          </cell>
        </row>
        <row r="239">
          <cell r="A239" t="str">
            <v>Nepal</v>
          </cell>
        </row>
        <row r="240">
          <cell r="A240" t="str">
            <v>Nicaragua</v>
          </cell>
        </row>
        <row r="241">
          <cell r="A241" t="str">
            <v>Niger</v>
          </cell>
        </row>
        <row r="242">
          <cell r="A242" t="str">
            <v>Nigeria</v>
          </cell>
        </row>
        <row r="243">
          <cell r="A243" t="str">
            <v>Norvegia</v>
          </cell>
        </row>
        <row r="244">
          <cell r="A244" t="str">
            <v>Nuova Zelanda</v>
          </cell>
        </row>
        <row r="245">
          <cell r="A245" t="str">
            <v>Oman</v>
          </cell>
        </row>
        <row r="246">
          <cell r="A246" t="str">
            <v>Paesi Bassi</v>
          </cell>
        </row>
        <row r="247">
          <cell r="A247" t="str">
            <v>Pakistan</v>
          </cell>
        </row>
        <row r="248">
          <cell r="A248" t="str">
            <v>Palau</v>
          </cell>
        </row>
        <row r="249">
          <cell r="A249" t="str">
            <v>Panama</v>
          </cell>
        </row>
        <row r="250">
          <cell r="A250" t="str">
            <v>Papua Nuova Guinea</v>
          </cell>
        </row>
        <row r="251">
          <cell r="A251" t="str">
            <v>Paraguay</v>
          </cell>
        </row>
        <row r="252">
          <cell r="A252" t="str">
            <v>Perù</v>
          </cell>
        </row>
        <row r="253">
          <cell r="A253" t="str">
            <v>Polonia</v>
          </cell>
        </row>
        <row r="254">
          <cell r="A254" t="str">
            <v>Portogallo</v>
          </cell>
        </row>
        <row r="255">
          <cell r="A255" t="str">
            <v>Qatar</v>
          </cell>
        </row>
        <row r="256">
          <cell r="A256" t="str">
            <v>Regno Unito</v>
          </cell>
        </row>
        <row r="257">
          <cell r="A257" t="str">
            <v>Romania</v>
          </cell>
        </row>
        <row r="258">
          <cell r="A258" t="str">
            <v>Ruanda</v>
          </cell>
        </row>
        <row r="259">
          <cell r="A259" t="str">
            <v>Russa, Federazione</v>
          </cell>
        </row>
        <row r="260">
          <cell r="A260" t="str">
            <v>Saint Kitts e Nevis</v>
          </cell>
        </row>
        <row r="261">
          <cell r="A261" t="str">
            <v>Saint Lucia</v>
          </cell>
        </row>
        <row r="262">
          <cell r="A262" t="str">
            <v>Saint Vincent e Grenadine</v>
          </cell>
        </row>
        <row r="263">
          <cell r="A263" t="str">
            <v>Salomone, Isole</v>
          </cell>
        </row>
        <row r="264">
          <cell r="A264" t="str">
            <v>Samoa</v>
          </cell>
        </row>
        <row r="265">
          <cell r="A265" t="str">
            <v>San Marino</v>
          </cell>
        </row>
        <row r="266">
          <cell r="A266" t="str">
            <v>Santa Sede</v>
          </cell>
        </row>
        <row r="267">
          <cell r="A267" t="str">
            <v>São Tomé e Principe</v>
          </cell>
        </row>
        <row r="268">
          <cell r="A268" t="str">
            <v>Senegal</v>
          </cell>
        </row>
        <row r="269">
          <cell r="A269" t="str">
            <v>Serbia, Repubblica di</v>
          </cell>
        </row>
        <row r="270">
          <cell r="A270" t="str">
            <v>Seychelles</v>
          </cell>
        </row>
        <row r="271">
          <cell r="A271" t="str">
            <v>Sierra Leone</v>
          </cell>
        </row>
        <row r="272">
          <cell r="A272" t="str">
            <v>Singapore</v>
          </cell>
        </row>
        <row r="273">
          <cell r="A273" t="str">
            <v>Siria</v>
          </cell>
        </row>
        <row r="274">
          <cell r="A274" t="str">
            <v>Slovacchia</v>
          </cell>
        </row>
        <row r="275">
          <cell r="A275" t="str">
            <v>Slovenia</v>
          </cell>
        </row>
        <row r="276">
          <cell r="A276" t="str">
            <v>Somalia</v>
          </cell>
        </row>
        <row r="277">
          <cell r="A277" t="str">
            <v>Spagna</v>
          </cell>
        </row>
        <row r="278">
          <cell r="A278" t="str">
            <v>Sri Lanka (ex Ceylon)</v>
          </cell>
        </row>
        <row r="279">
          <cell r="A279" t="str">
            <v>Stati Uniti d'America</v>
          </cell>
        </row>
        <row r="280">
          <cell r="A280" t="str">
            <v>Sud Africa</v>
          </cell>
        </row>
        <row r="281">
          <cell r="A281" t="str">
            <v>Sudan</v>
          </cell>
        </row>
        <row r="282">
          <cell r="A282" t="str">
            <v>Suriname</v>
          </cell>
        </row>
        <row r="283">
          <cell r="A283" t="str">
            <v>Svezia</v>
          </cell>
        </row>
        <row r="284">
          <cell r="A284" t="str">
            <v>Svizzera</v>
          </cell>
        </row>
        <row r="285">
          <cell r="A285" t="str">
            <v>Swaziland</v>
          </cell>
        </row>
        <row r="286">
          <cell r="A286" t="str">
            <v>Tagikistan</v>
          </cell>
        </row>
        <row r="287">
          <cell r="A287" t="str">
            <v>Taiwan (ex Formosa)</v>
          </cell>
        </row>
        <row r="288">
          <cell r="A288" t="str">
            <v>Tanzania</v>
          </cell>
        </row>
        <row r="289">
          <cell r="A289" t="str">
            <v>Territori dell'Autonomia Palestinese</v>
          </cell>
        </row>
        <row r="290">
          <cell r="A290" t="str">
            <v>Thailandia</v>
          </cell>
        </row>
        <row r="291">
          <cell r="A291" t="str">
            <v>Timor Orientale</v>
          </cell>
        </row>
        <row r="292">
          <cell r="A292" t="str">
            <v>Togo</v>
          </cell>
        </row>
        <row r="293">
          <cell r="A293" t="str">
            <v>Tonga</v>
          </cell>
        </row>
        <row r="294">
          <cell r="A294" t="str">
            <v>Trinidad e Tobago</v>
          </cell>
        </row>
        <row r="295">
          <cell r="A295" t="str">
            <v>Tunisia</v>
          </cell>
        </row>
        <row r="296">
          <cell r="A296" t="str">
            <v>Turchia</v>
          </cell>
        </row>
        <row r="297">
          <cell r="A297" t="str">
            <v>Turkmenistan</v>
          </cell>
        </row>
        <row r="298">
          <cell r="A298" t="str">
            <v>Tuvalu</v>
          </cell>
        </row>
        <row r="299">
          <cell r="A299" t="str">
            <v>Ucraina</v>
          </cell>
        </row>
        <row r="300">
          <cell r="A300" t="str">
            <v>Uganda</v>
          </cell>
        </row>
        <row r="301">
          <cell r="A301" t="str">
            <v>Ungheria</v>
          </cell>
        </row>
        <row r="302">
          <cell r="A302" t="str">
            <v>Uruguay</v>
          </cell>
        </row>
        <row r="303">
          <cell r="A303" t="str">
            <v>Uzbekistan</v>
          </cell>
        </row>
        <row r="304">
          <cell r="A304" t="str">
            <v>Vanuatu</v>
          </cell>
        </row>
        <row r="305">
          <cell r="A305" t="str">
            <v>Venezuela</v>
          </cell>
        </row>
        <row r="306">
          <cell r="A306" t="str">
            <v>Vietnam</v>
          </cell>
        </row>
        <row r="307">
          <cell r="A307" t="str">
            <v>Yemen</v>
          </cell>
        </row>
        <row r="308">
          <cell r="A308" t="str">
            <v>Zambia</v>
          </cell>
        </row>
        <row r="309">
          <cell r="A309" t="str">
            <v>Zimbabwe (ex Rhodesia)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zione"/>
      <sheetName val="Anagrafica"/>
      <sheetName val="Elenchi"/>
      <sheetName val="Area geografica"/>
      <sheetName val="Cartellini"/>
    </sheetNames>
    <sheetDataSet>
      <sheetData sheetId="0" refreshError="1"/>
      <sheetData sheetId="1" refreshError="1"/>
      <sheetData sheetId="2">
        <row r="112">
          <cell r="A112" t="str">
            <v>Altro specificare</v>
          </cell>
        </row>
        <row r="113">
          <cell r="A113" t="str">
            <v>Afghanistan</v>
          </cell>
        </row>
        <row r="114">
          <cell r="A114" t="str">
            <v>Albania</v>
          </cell>
        </row>
        <row r="115">
          <cell r="A115" t="str">
            <v>Algeria</v>
          </cell>
        </row>
        <row r="116">
          <cell r="A116" t="str">
            <v>Andorra</v>
          </cell>
        </row>
        <row r="117">
          <cell r="A117" t="str">
            <v>Angola</v>
          </cell>
        </row>
        <row r="118">
          <cell r="A118" t="str">
            <v>Antigua e Barbuda</v>
          </cell>
        </row>
        <row r="119">
          <cell r="A119" t="str">
            <v>APOLIDE</v>
          </cell>
        </row>
        <row r="120">
          <cell r="A120" t="str">
            <v>Arabia Saudita</v>
          </cell>
        </row>
        <row r="121">
          <cell r="A121" t="str">
            <v>Argentina</v>
          </cell>
        </row>
        <row r="122">
          <cell r="A122" t="str">
            <v>Armenia</v>
          </cell>
        </row>
        <row r="123">
          <cell r="A123" t="str">
            <v>Australia</v>
          </cell>
        </row>
        <row r="124">
          <cell r="A124" t="str">
            <v>Austria</v>
          </cell>
        </row>
        <row r="125">
          <cell r="A125" t="str">
            <v>Azerbaigian</v>
          </cell>
        </row>
        <row r="126">
          <cell r="A126" t="str">
            <v>Bahamas</v>
          </cell>
        </row>
        <row r="127">
          <cell r="A127" t="str">
            <v>Bahrein</v>
          </cell>
        </row>
        <row r="128">
          <cell r="A128" t="str">
            <v>Bangladesh</v>
          </cell>
        </row>
        <row r="129">
          <cell r="A129" t="str">
            <v>Barbados</v>
          </cell>
        </row>
        <row r="130">
          <cell r="A130" t="str">
            <v>Belgio</v>
          </cell>
        </row>
        <row r="131">
          <cell r="A131" t="str">
            <v>Belize</v>
          </cell>
        </row>
        <row r="132">
          <cell r="A132" t="str">
            <v>Benin (ex Dahomey)</v>
          </cell>
        </row>
        <row r="133">
          <cell r="A133" t="str">
            <v>Bhutan</v>
          </cell>
        </row>
        <row r="134">
          <cell r="A134" t="str">
            <v>Bielorussia</v>
          </cell>
        </row>
        <row r="135">
          <cell r="A135" t="str">
            <v>Bolivia</v>
          </cell>
        </row>
        <row r="136">
          <cell r="A136" t="str">
            <v>Bosnia-Erzegovina</v>
          </cell>
        </row>
        <row r="137">
          <cell r="A137" t="str">
            <v>Botswana</v>
          </cell>
        </row>
        <row r="138">
          <cell r="A138" t="str">
            <v>Brasile</v>
          </cell>
        </row>
        <row r="139">
          <cell r="A139" t="str">
            <v>Brunei</v>
          </cell>
        </row>
        <row r="140">
          <cell r="A140" t="str">
            <v>Bulgaria</v>
          </cell>
        </row>
        <row r="141">
          <cell r="A141" t="str">
            <v>Burkina Faso (ex Alto Volta)</v>
          </cell>
        </row>
        <row r="142">
          <cell r="A142" t="str">
            <v>Burundi</v>
          </cell>
        </row>
        <row r="143">
          <cell r="A143" t="str">
            <v>Cambogia</v>
          </cell>
        </row>
        <row r="144">
          <cell r="A144" t="str">
            <v>Camerun</v>
          </cell>
        </row>
        <row r="145">
          <cell r="A145" t="str">
            <v>Canada</v>
          </cell>
        </row>
        <row r="146">
          <cell r="A146" t="str">
            <v>Capo Verde</v>
          </cell>
        </row>
        <row r="147">
          <cell r="A147" t="str">
            <v>Ceca, Repubblica</v>
          </cell>
        </row>
        <row r="148">
          <cell r="A148" t="str">
            <v>Centrafricana, Repubblica</v>
          </cell>
        </row>
        <row r="149">
          <cell r="A149" t="str">
            <v>Ciad</v>
          </cell>
        </row>
        <row r="150">
          <cell r="A150" t="str">
            <v>Cile</v>
          </cell>
        </row>
        <row r="151">
          <cell r="A151" t="str">
            <v>Cinese, Repubblica Popolare</v>
          </cell>
        </row>
        <row r="152">
          <cell r="A152" t="str">
            <v>Cipro</v>
          </cell>
        </row>
        <row r="153">
          <cell r="A153" t="str">
            <v>Colombia</v>
          </cell>
        </row>
        <row r="154">
          <cell r="A154" t="str">
            <v>Comore</v>
          </cell>
        </row>
        <row r="155">
          <cell r="A155" t="str">
            <v>Congo (Repubblica del)</v>
          </cell>
        </row>
        <row r="156">
          <cell r="A156" t="str">
            <v>Congo, Repubblica democratica del (ex Zaire)</v>
          </cell>
        </row>
        <row r="157">
          <cell r="A157" t="str">
            <v>Corea, Repubblica (Corea del Sud)</v>
          </cell>
        </row>
        <row r="158">
          <cell r="A158" t="str">
            <v>Corea, Repubblica Popolare Democratica (Corea del Nord)</v>
          </cell>
        </row>
        <row r="159">
          <cell r="A159" t="str">
            <v>Costa d'Avorio</v>
          </cell>
        </row>
        <row r="160">
          <cell r="A160" t="str">
            <v>Costa Rica</v>
          </cell>
        </row>
        <row r="161">
          <cell r="A161" t="str">
            <v>Croazia</v>
          </cell>
        </row>
        <row r="162">
          <cell r="A162" t="str">
            <v>Cuba</v>
          </cell>
        </row>
        <row r="163">
          <cell r="A163" t="str">
            <v>Danimarca</v>
          </cell>
        </row>
        <row r="164">
          <cell r="A164" t="str">
            <v>Dominica</v>
          </cell>
        </row>
        <row r="165">
          <cell r="A165" t="str">
            <v>Dominicana, Repubblica</v>
          </cell>
        </row>
        <row r="166">
          <cell r="A166" t="str">
            <v>Ecuador</v>
          </cell>
        </row>
        <row r="167">
          <cell r="A167" t="str">
            <v>Egitto</v>
          </cell>
        </row>
        <row r="168">
          <cell r="A168" t="str">
            <v>El Salvador</v>
          </cell>
        </row>
        <row r="169">
          <cell r="A169" t="str">
            <v>Emirati Arabi Uniti</v>
          </cell>
        </row>
        <row r="170">
          <cell r="A170" t="str">
            <v>Eritrea</v>
          </cell>
        </row>
        <row r="171">
          <cell r="A171" t="str">
            <v>Estonia</v>
          </cell>
        </row>
        <row r="172">
          <cell r="A172" t="str">
            <v>Etiopia</v>
          </cell>
        </row>
        <row r="173">
          <cell r="A173" t="str">
            <v>Figi</v>
          </cell>
        </row>
        <row r="174">
          <cell r="A174" t="str">
            <v>Filippine</v>
          </cell>
        </row>
        <row r="175">
          <cell r="A175" t="str">
            <v>Finlandia</v>
          </cell>
        </row>
        <row r="176">
          <cell r="A176" t="str">
            <v>Francia</v>
          </cell>
        </row>
        <row r="177">
          <cell r="A177" t="str">
            <v>Gabon</v>
          </cell>
        </row>
        <row r="178">
          <cell r="A178" t="str">
            <v>Gambia</v>
          </cell>
        </row>
        <row r="179">
          <cell r="A179" t="str">
            <v>Georgia</v>
          </cell>
        </row>
        <row r="180">
          <cell r="A180" t="str">
            <v>Germania</v>
          </cell>
        </row>
        <row r="181">
          <cell r="A181" t="str">
            <v>Ghana</v>
          </cell>
        </row>
        <row r="182">
          <cell r="A182" t="str">
            <v>Giamaica</v>
          </cell>
        </row>
        <row r="183">
          <cell r="A183" t="str">
            <v>Giappone</v>
          </cell>
        </row>
        <row r="184">
          <cell r="A184" t="str">
            <v>Gibuti</v>
          </cell>
        </row>
        <row r="185">
          <cell r="A185" t="str">
            <v>Giordania</v>
          </cell>
        </row>
        <row r="186">
          <cell r="A186" t="str">
            <v>Grecia</v>
          </cell>
        </row>
        <row r="187">
          <cell r="A187" t="str">
            <v>Grenada</v>
          </cell>
        </row>
        <row r="188">
          <cell r="A188" t="str">
            <v>Guatemala</v>
          </cell>
        </row>
        <row r="189">
          <cell r="A189" t="str">
            <v>Guinea</v>
          </cell>
        </row>
        <row r="190">
          <cell r="A190" t="str">
            <v>Guinea Bissau</v>
          </cell>
        </row>
        <row r="191">
          <cell r="A191" t="str">
            <v>Guinea Equatoriale</v>
          </cell>
        </row>
        <row r="192">
          <cell r="A192" t="str">
            <v>Guyana</v>
          </cell>
        </row>
        <row r="193">
          <cell r="A193" t="str">
            <v>Haiti</v>
          </cell>
        </row>
        <row r="194">
          <cell r="A194" t="str">
            <v>Honduras</v>
          </cell>
        </row>
        <row r="195">
          <cell r="A195" t="str">
            <v>India</v>
          </cell>
        </row>
        <row r="196">
          <cell r="A196" t="str">
            <v>Indonesia</v>
          </cell>
        </row>
        <row r="197">
          <cell r="A197" t="str">
            <v>Iran, Repubblica Islamica del</v>
          </cell>
        </row>
        <row r="198">
          <cell r="A198" t="str">
            <v>Iraq</v>
          </cell>
        </row>
        <row r="199">
          <cell r="A199" t="str">
            <v>Irlanda</v>
          </cell>
        </row>
        <row r="200">
          <cell r="A200" t="str">
            <v>Islanda</v>
          </cell>
        </row>
        <row r="201">
          <cell r="A201" t="str">
            <v>Israele</v>
          </cell>
        </row>
        <row r="202">
          <cell r="A202" t="str">
            <v>ITALIA</v>
          </cell>
        </row>
        <row r="203">
          <cell r="A203" t="str">
            <v>Kazakhstan</v>
          </cell>
        </row>
        <row r="204">
          <cell r="A204" t="str">
            <v>Kenya</v>
          </cell>
        </row>
        <row r="205">
          <cell r="A205" t="str">
            <v>Kirghizistan</v>
          </cell>
        </row>
        <row r="206">
          <cell r="A206" t="str">
            <v>Kiribati</v>
          </cell>
        </row>
        <row r="207">
          <cell r="A207" t="str">
            <v>Kosovo</v>
          </cell>
        </row>
        <row r="208">
          <cell r="A208" t="str">
            <v>Kuwait</v>
          </cell>
        </row>
        <row r="209">
          <cell r="A209" t="str">
            <v>Laos</v>
          </cell>
        </row>
        <row r="210">
          <cell r="A210" t="str">
            <v>Lesotho</v>
          </cell>
        </row>
        <row r="211">
          <cell r="A211" t="str">
            <v>Lettonia</v>
          </cell>
        </row>
        <row r="212">
          <cell r="A212" t="str">
            <v>Libano</v>
          </cell>
        </row>
        <row r="213">
          <cell r="A213" t="str">
            <v>Liberia</v>
          </cell>
        </row>
        <row r="214">
          <cell r="A214" t="str">
            <v>Libia</v>
          </cell>
        </row>
        <row r="215">
          <cell r="A215" t="str">
            <v>Liechtenstein</v>
          </cell>
        </row>
        <row r="216">
          <cell r="A216" t="str">
            <v>Lituania</v>
          </cell>
        </row>
        <row r="217">
          <cell r="A217" t="str">
            <v>Lussemburgo</v>
          </cell>
        </row>
        <row r="218">
          <cell r="A218" t="str">
            <v>Macedonia, ex Repubblica Jugoslava di</v>
          </cell>
        </row>
        <row r="219">
          <cell r="A219" t="str">
            <v>Madagascar</v>
          </cell>
        </row>
        <row r="220">
          <cell r="A220" t="str">
            <v>Malawi</v>
          </cell>
        </row>
        <row r="221">
          <cell r="A221" t="str">
            <v>Malaysia</v>
          </cell>
        </row>
        <row r="222">
          <cell r="A222" t="str">
            <v>Maldive</v>
          </cell>
        </row>
        <row r="223">
          <cell r="A223" t="str">
            <v>Mali</v>
          </cell>
        </row>
        <row r="224">
          <cell r="A224" t="str">
            <v>Malta</v>
          </cell>
        </row>
        <row r="225">
          <cell r="A225" t="str">
            <v>Marocco</v>
          </cell>
        </row>
        <row r="226">
          <cell r="A226" t="str">
            <v>Marshall, Isole</v>
          </cell>
        </row>
        <row r="227">
          <cell r="A227" t="str">
            <v>Mauritania</v>
          </cell>
        </row>
        <row r="228">
          <cell r="A228" t="str">
            <v>Mauritius</v>
          </cell>
        </row>
        <row r="229">
          <cell r="A229" t="str">
            <v>Messico</v>
          </cell>
        </row>
        <row r="230">
          <cell r="A230" t="str">
            <v>Micronesia, Stati Federati</v>
          </cell>
        </row>
        <row r="231">
          <cell r="A231" t="str">
            <v>Moldova</v>
          </cell>
        </row>
        <row r="232">
          <cell r="A232" t="str">
            <v>Monaco</v>
          </cell>
        </row>
        <row r="233">
          <cell r="A233" t="str">
            <v>Mongolia</v>
          </cell>
        </row>
        <row r="234">
          <cell r="A234" t="str">
            <v>Montenegro</v>
          </cell>
        </row>
        <row r="235">
          <cell r="A235" t="str">
            <v>Mozambico</v>
          </cell>
        </row>
        <row r="236">
          <cell r="A236" t="str">
            <v>Myanmar (ex Birmania)</v>
          </cell>
        </row>
        <row r="237">
          <cell r="A237" t="str">
            <v>Namibia</v>
          </cell>
        </row>
        <row r="238">
          <cell r="A238" t="str">
            <v>Nauru</v>
          </cell>
        </row>
        <row r="239">
          <cell r="A239" t="str">
            <v>Nepal</v>
          </cell>
        </row>
        <row r="240">
          <cell r="A240" t="str">
            <v>Nicaragua</v>
          </cell>
        </row>
        <row r="241">
          <cell r="A241" t="str">
            <v>Niger</v>
          </cell>
        </row>
        <row r="242">
          <cell r="A242" t="str">
            <v>Nigeria</v>
          </cell>
        </row>
        <row r="243">
          <cell r="A243" t="str">
            <v>Norvegia</v>
          </cell>
        </row>
        <row r="244">
          <cell r="A244" t="str">
            <v>Nuova Zelanda</v>
          </cell>
        </row>
        <row r="245">
          <cell r="A245" t="str">
            <v>Oman</v>
          </cell>
        </row>
        <row r="246">
          <cell r="A246" t="str">
            <v>Paesi Bassi</v>
          </cell>
        </row>
        <row r="247">
          <cell r="A247" t="str">
            <v>Pakistan</v>
          </cell>
        </row>
        <row r="248">
          <cell r="A248" t="str">
            <v>Palau</v>
          </cell>
        </row>
        <row r="249">
          <cell r="A249" t="str">
            <v>Panama</v>
          </cell>
        </row>
        <row r="250">
          <cell r="A250" t="str">
            <v>Papua Nuova Guinea</v>
          </cell>
        </row>
        <row r="251">
          <cell r="A251" t="str">
            <v>Paraguay</v>
          </cell>
        </row>
        <row r="252">
          <cell r="A252" t="str">
            <v>Perù</v>
          </cell>
        </row>
        <row r="253">
          <cell r="A253" t="str">
            <v>Polonia</v>
          </cell>
        </row>
        <row r="254">
          <cell r="A254" t="str">
            <v>Portogallo</v>
          </cell>
        </row>
        <row r="255">
          <cell r="A255" t="str">
            <v>Qatar</v>
          </cell>
        </row>
        <row r="256">
          <cell r="A256" t="str">
            <v>Regno Unito</v>
          </cell>
        </row>
        <row r="257">
          <cell r="A257" t="str">
            <v>Romania</v>
          </cell>
        </row>
        <row r="258">
          <cell r="A258" t="str">
            <v>Ruanda</v>
          </cell>
        </row>
        <row r="259">
          <cell r="A259" t="str">
            <v>Russa, Federazione</v>
          </cell>
        </row>
        <row r="260">
          <cell r="A260" t="str">
            <v>Saint Kitts e Nevis</v>
          </cell>
        </row>
        <row r="261">
          <cell r="A261" t="str">
            <v>Saint Lucia</v>
          </cell>
        </row>
        <row r="262">
          <cell r="A262" t="str">
            <v>Saint Vincent e Grenadine</v>
          </cell>
        </row>
        <row r="263">
          <cell r="A263" t="str">
            <v>Salomone, Isole</v>
          </cell>
        </row>
        <row r="264">
          <cell r="A264" t="str">
            <v>Samoa</v>
          </cell>
        </row>
        <row r="265">
          <cell r="A265" t="str">
            <v>San Marino</v>
          </cell>
        </row>
        <row r="266">
          <cell r="A266" t="str">
            <v>Santa Sede</v>
          </cell>
        </row>
        <row r="267">
          <cell r="A267" t="str">
            <v>São Tomé e Principe</v>
          </cell>
        </row>
        <row r="268">
          <cell r="A268" t="str">
            <v>Senegal</v>
          </cell>
        </row>
        <row r="269">
          <cell r="A269" t="str">
            <v>Serbia, Repubblica di</v>
          </cell>
        </row>
        <row r="270">
          <cell r="A270" t="str">
            <v>Seychelles</v>
          </cell>
        </row>
        <row r="271">
          <cell r="A271" t="str">
            <v>Sierra Leone</v>
          </cell>
        </row>
        <row r="272">
          <cell r="A272" t="str">
            <v>Singapore</v>
          </cell>
        </row>
        <row r="273">
          <cell r="A273" t="str">
            <v>Siria</v>
          </cell>
        </row>
        <row r="274">
          <cell r="A274" t="str">
            <v>Slovacchia</v>
          </cell>
        </row>
        <row r="275">
          <cell r="A275" t="str">
            <v>Slovenia</v>
          </cell>
        </row>
        <row r="276">
          <cell r="A276" t="str">
            <v>Somalia</v>
          </cell>
        </row>
        <row r="277">
          <cell r="A277" t="str">
            <v>Spagna</v>
          </cell>
        </row>
        <row r="278">
          <cell r="A278" t="str">
            <v>Sri Lanka (ex Ceylon)</v>
          </cell>
        </row>
        <row r="279">
          <cell r="A279" t="str">
            <v>Stati Uniti d'America</v>
          </cell>
        </row>
        <row r="280">
          <cell r="A280" t="str">
            <v>Sud Africa</v>
          </cell>
        </row>
        <row r="281">
          <cell r="A281" t="str">
            <v>Sudan</v>
          </cell>
        </row>
        <row r="282">
          <cell r="A282" t="str">
            <v>Suriname</v>
          </cell>
        </row>
        <row r="283">
          <cell r="A283" t="str">
            <v>Svezia</v>
          </cell>
        </row>
        <row r="284">
          <cell r="A284" t="str">
            <v>Svizzera</v>
          </cell>
        </row>
        <row r="285">
          <cell r="A285" t="str">
            <v>Swaziland</v>
          </cell>
        </row>
        <row r="286">
          <cell r="A286" t="str">
            <v>Tagikistan</v>
          </cell>
        </row>
        <row r="287">
          <cell r="A287" t="str">
            <v>Taiwan (ex Formosa)</v>
          </cell>
        </row>
        <row r="288">
          <cell r="A288" t="str">
            <v>Tanzania</v>
          </cell>
        </row>
        <row r="289">
          <cell r="A289" t="str">
            <v>Territori dell'Autonomia Palestinese</v>
          </cell>
        </row>
        <row r="290">
          <cell r="A290" t="str">
            <v>Thailandia</v>
          </cell>
        </row>
        <row r="291">
          <cell r="A291" t="str">
            <v>Timor Orientale</v>
          </cell>
        </row>
        <row r="292">
          <cell r="A292" t="str">
            <v>Togo</v>
          </cell>
        </row>
        <row r="293">
          <cell r="A293" t="str">
            <v>Tonga</v>
          </cell>
        </row>
        <row r="294">
          <cell r="A294" t="str">
            <v>Trinidad e Tobago</v>
          </cell>
        </row>
        <row r="295">
          <cell r="A295" t="str">
            <v>Tunisia</v>
          </cell>
        </row>
        <row r="296">
          <cell r="A296" t="str">
            <v>Turchia</v>
          </cell>
        </row>
        <row r="297">
          <cell r="A297" t="str">
            <v>Turkmenistan</v>
          </cell>
        </row>
        <row r="298">
          <cell r="A298" t="str">
            <v>Tuvalu</v>
          </cell>
        </row>
        <row r="299">
          <cell r="A299" t="str">
            <v>Ucraina</v>
          </cell>
        </row>
        <row r="300">
          <cell r="A300" t="str">
            <v>Uganda</v>
          </cell>
        </row>
        <row r="301">
          <cell r="A301" t="str">
            <v>Ungheria</v>
          </cell>
        </row>
        <row r="302">
          <cell r="A302" t="str">
            <v>Uruguay</v>
          </cell>
        </row>
        <row r="303">
          <cell r="A303" t="str">
            <v>Uzbekistan</v>
          </cell>
        </row>
        <row r="304">
          <cell r="A304" t="str">
            <v>Vanuatu</v>
          </cell>
        </row>
        <row r="305">
          <cell r="A305" t="str">
            <v>Venezuela</v>
          </cell>
        </row>
        <row r="306">
          <cell r="A306" t="str">
            <v>Vietnam</v>
          </cell>
        </row>
        <row r="307">
          <cell r="A307" t="str">
            <v>Yemen</v>
          </cell>
        </row>
        <row r="308">
          <cell r="A308" t="str">
            <v>Zambia</v>
          </cell>
        </row>
        <row r="309">
          <cell r="A309" t="str">
            <v>Zimbabwe (ex Rhodesia)</v>
          </cell>
        </row>
      </sheetData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"/>
      <sheetName val="Dettaglio Destinatari"/>
      <sheetName val="Destinatari Avvio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taglio Progetti in fieri"/>
      <sheetName val="Dettaglio Destinatari"/>
      <sheetName val="Destinatari Avvio"/>
      <sheetName val="Dettaglio Progetti 28 nov."/>
      <sheetName val="Dettaglio Progetti 18 nov."/>
      <sheetName val="Dettaglio Progetti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</sheetNames>
    <sheetDataSet>
      <sheetData sheetId="0"/>
      <sheetData sheetId="1">
        <row r="1">
          <cell r="B1" t="str">
            <v>Chieti</v>
          </cell>
        </row>
        <row r="381">
          <cell r="A381" t="str">
            <v>1.Persona disabile</v>
          </cell>
        </row>
        <row r="382">
          <cell r="A382" t="str">
            <v>2.Migrante</v>
          </cell>
        </row>
        <row r="383">
          <cell r="A383" t="str">
            <v>3.Appartenente a minoranze (comprese le comunità emarginate come i Rom)</v>
          </cell>
        </row>
        <row r="384">
          <cell r="A384" t="str">
            <v>4.Persona inquadrabile nei fenomeni di nuova povertà (leggi di settore)</v>
          </cell>
        </row>
        <row r="385">
          <cell r="A385" t="str">
            <v>5.Tossicodipendente/ex tossicodipendente</v>
          </cell>
        </row>
        <row r="386">
          <cell r="A386" t="str">
            <v>6.Detenuto/ex detenuto</v>
          </cell>
        </row>
        <row r="387">
          <cell r="A387" t="str">
            <v>7.Vittima di violenza, di tratta e grave sfruttamento</v>
          </cell>
        </row>
        <row r="388">
          <cell r="A388" t="str">
            <v>8.Senza dimora e colpito da esclusione abitativa</v>
          </cell>
        </row>
        <row r="389">
          <cell r="A389" t="str">
            <v>9.Altro tipo di vulnerabilità</v>
          </cell>
        </row>
        <row r="390">
          <cell r="A390" t="str">
            <v>10.Nessuna tipologia di vulnerabilità</v>
          </cell>
        </row>
      </sheetData>
      <sheetData sheetId="2">
        <row r="1">
          <cell r="B1" t="str">
            <v>Agrigento</v>
          </cell>
        </row>
      </sheetData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vio"/>
      <sheetName val="Elenchi"/>
      <sheetName val="Area geografica"/>
      <sheetName val="Cartellini"/>
      <sheetName val="Conclusione"/>
      <sheetName val="destinatari avvio"/>
    </sheetNames>
    <sheetDataSet>
      <sheetData sheetId="0"/>
      <sheetData sheetId="1">
        <row r="1">
          <cell r="B1" t="str">
            <v>Chieti</v>
          </cell>
        </row>
        <row r="381">
          <cell r="A381" t="str">
            <v>1.Appartenente a famiglia i cui componenti sono senza lavoro, senza figli a carico</v>
          </cell>
        </row>
        <row r="382">
          <cell r="A382" t="str">
            <v>2.Appartenente a famiglia i cui componenti sono senza lavoro e con figli a carico</v>
          </cell>
        </row>
        <row r="383">
          <cell r="A383" t="str">
            <v>3.Genitore solo, senza lavoro e con figli a carico (senza altri componente adulti nel nucleo)</v>
          </cell>
        </row>
        <row r="384">
          <cell r="A384" t="str">
            <v>4.Genitore solo, lavoratore e con figli a carico (senza altri componente adulti nel nucleo)</v>
          </cell>
        </row>
        <row r="385">
          <cell r="A385" t="str">
            <v>5.Persona disabile</v>
          </cell>
        </row>
        <row r="386">
          <cell r="A386" t="str">
            <v>6.Migrante</v>
          </cell>
        </row>
        <row r="387">
          <cell r="A387" t="str">
            <v>7.Appartenente a minoranze (comprese le comunità emarginate come i Rom)</v>
          </cell>
        </row>
        <row r="388">
          <cell r="A388" t="str">
            <v>8.Persona inquadrabile nei fenomeni di nuova povertà (leggi di settore)</v>
          </cell>
        </row>
        <row r="389">
          <cell r="A389" t="str">
            <v>9.Tossicodipendente/ex tossicodipendente</v>
          </cell>
        </row>
        <row r="390">
          <cell r="A390" t="str">
            <v>10.Detenuto/ex detenuto</v>
          </cell>
        </row>
        <row r="391">
          <cell r="A391" t="str">
            <v>11.Vittima di violenza, di tratta e grave sfruttamento</v>
          </cell>
        </row>
        <row r="392">
          <cell r="A392" t="str">
            <v>12.Senza dimora e colpito da esclusione abitativa</v>
          </cell>
        </row>
        <row r="393">
          <cell r="A393" t="str">
            <v>13.Altro tipo di vulnerabilità</v>
          </cell>
        </row>
        <row r="394">
          <cell r="A394" t="str">
            <v>14.Nessuna tipologia di vulnerabilità</v>
          </cell>
        </row>
      </sheetData>
      <sheetData sheetId="2">
        <row r="1">
          <cell r="B1" t="str">
            <v>Agrigento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E15"/>
  <sheetViews>
    <sheetView tabSelected="1" zoomScaleNormal="100" zoomScaleSheetLayoutView="90" workbookViewId="0">
      <selection activeCell="H1" sqref="H1"/>
    </sheetView>
  </sheetViews>
  <sheetFormatPr defaultColWidth="9.33203125" defaultRowHeight="15" x14ac:dyDescent="0.25"/>
  <cols>
    <col min="1" max="2" width="15.6640625" style="7" customWidth="1"/>
    <col min="3" max="3" width="26.83203125" style="15" customWidth="1"/>
    <col min="4" max="4" width="18" style="15" customWidth="1"/>
    <col min="5" max="5" width="34.33203125" style="15" customWidth="1"/>
    <col min="6" max="6" width="49.5" style="7" customWidth="1"/>
    <col min="7" max="7" width="25.33203125" style="7" customWidth="1"/>
    <col min="8" max="8" width="26.83203125" style="7" customWidth="1"/>
    <col min="9" max="10" width="16.83203125" style="9" customWidth="1"/>
    <col min="11" max="11" width="22.6640625" style="8" customWidth="1"/>
    <col min="12" max="12" width="23.1640625" style="7" customWidth="1"/>
    <col min="13" max="13" width="35" style="9" customWidth="1"/>
    <col min="14" max="19" width="22.1640625" style="14" customWidth="1"/>
    <col min="20" max="20" width="17.33203125" style="7" customWidth="1"/>
    <col min="21" max="21" width="9.5" style="11" customWidth="1"/>
    <col min="22" max="22" width="15.33203125" style="13" customWidth="1"/>
    <col min="23" max="23" width="22.33203125" style="13" customWidth="1"/>
    <col min="24" max="24" width="27.5" style="11" customWidth="1"/>
    <col min="25" max="25" width="18.83203125" style="7" customWidth="1"/>
    <col min="26" max="26" width="29.1640625" style="7" customWidth="1"/>
    <col min="27" max="27" width="17.83203125" style="8" customWidth="1"/>
    <col min="28" max="28" width="22.33203125" style="7" customWidth="1"/>
    <col min="29" max="29" width="22.5" style="8" customWidth="1"/>
    <col min="30" max="30" width="35" style="7" customWidth="1"/>
    <col min="31" max="31" width="17" style="7" customWidth="1"/>
    <col min="32" max="32" width="29.1640625" style="7" customWidth="1"/>
    <col min="33" max="33" width="18" style="12" customWidth="1"/>
    <col min="34" max="34" width="20" style="12" customWidth="1"/>
    <col min="35" max="35" width="14.1640625" style="7" customWidth="1"/>
    <col min="36" max="36" width="19.1640625" style="7" customWidth="1"/>
    <col min="37" max="37" width="24.1640625" style="7" customWidth="1"/>
    <col min="38" max="38" width="10.5" style="9" customWidth="1"/>
    <col min="39" max="39" width="9.5" style="7" customWidth="1"/>
    <col min="40" max="40" width="10.33203125" style="12" customWidth="1"/>
    <col min="41" max="41" width="6.33203125" style="9" customWidth="1"/>
    <col min="42" max="42" width="16.1640625" style="12" customWidth="1"/>
    <col min="43" max="43" width="8.1640625" style="11" customWidth="1"/>
    <col min="44" max="44" width="19.83203125" style="7" customWidth="1"/>
    <col min="45" max="45" width="11" style="7" customWidth="1"/>
    <col min="46" max="46" width="25.1640625" style="7" customWidth="1"/>
    <col min="47" max="47" width="30" style="7" customWidth="1"/>
    <col min="48" max="48" width="18.5" style="7" customWidth="1"/>
    <col min="49" max="49" width="20" style="7" customWidth="1"/>
    <col min="50" max="50" width="28.33203125" style="7" customWidth="1"/>
    <col min="51" max="51" width="22.83203125" style="9" customWidth="1"/>
    <col min="52" max="77" width="24" style="9" customWidth="1"/>
    <col min="78" max="78" width="22.5" style="7" customWidth="1"/>
    <col min="79" max="79" width="15.6640625" style="7" customWidth="1"/>
    <col min="80" max="80" width="15.5" style="10" customWidth="1"/>
    <col min="81" max="81" width="17.5" style="10" customWidth="1"/>
    <col min="82" max="82" width="22.6640625" style="10" customWidth="1"/>
    <col min="83" max="83" width="21.5" style="7" customWidth="1"/>
    <col min="84" max="124" width="18.1640625" style="7" customWidth="1"/>
    <col min="125" max="125" width="28.1640625" style="7" customWidth="1"/>
    <col min="126" max="126" width="22" style="7" customWidth="1"/>
    <col min="127" max="151" width="18.1640625" style="7" customWidth="1"/>
    <col min="152" max="152" width="22" style="7" customWidth="1"/>
    <col min="153" max="159" width="18.1640625" style="7" customWidth="1"/>
    <col min="160" max="160" width="20.5" style="7" customWidth="1"/>
    <col min="161" max="161" width="18.1640625" style="7" customWidth="1"/>
    <col min="162" max="16384" width="9.33203125" style="7"/>
  </cols>
  <sheetData>
    <row r="1" spans="1:161" ht="70.5" customHeight="1" x14ac:dyDescent="0.25"/>
    <row r="2" spans="1:161" ht="38.25" customHeight="1" x14ac:dyDescent="0.3">
      <c r="A2" s="199" t="s">
        <v>224</v>
      </c>
      <c r="B2" s="199"/>
      <c r="C2" s="199"/>
      <c r="D2" s="199"/>
      <c r="E2" s="199"/>
      <c r="F2" s="193" t="s">
        <v>130</v>
      </c>
      <c r="G2" s="194"/>
      <c r="H2" s="194"/>
      <c r="I2" s="194"/>
      <c r="J2" s="194"/>
      <c r="K2" s="194"/>
      <c r="L2" s="194"/>
      <c r="M2" s="194"/>
      <c r="N2" s="195"/>
      <c r="O2" s="167" t="s">
        <v>137</v>
      </c>
      <c r="P2" s="168"/>
      <c r="Q2" s="168"/>
      <c r="R2" s="168"/>
      <c r="S2" s="169"/>
      <c r="T2" s="181" t="s">
        <v>57</v>
      </c>
      <c r="U2" s="182"/>
      <c r="V2" s="182"/>
      <c r="W2" s="183"/>
      <c r="X2" s="186" t="s">
        <v>2</v>
      </c>
      <c r="Y2" s="187"/>
      <c r="Z2" s="187"/>
      <c r="AA2" s="187"/>
      <c r="AB2" s="187"/>
      <c r="AC2" s="187"/>
      <c r="AD2" s="187"/>
      <c r="AE2" s="191" t="s">
        <v>46</v>
      </c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62" t="s">
        <v>48</v>
      </c>
      <c r="AW2" s="163"/>
      <c r="AX2" s="163"/>
      <c r="AY2" s="163"/>
      <c r="AZ2" s="163"/>
      <c r="BA2" s="173" t="s">
        <v>143</v>
      </c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200" t="s">
        <v>51</v>
      </c>
      <c r="CA2" s="185"/>
      <c r="CB2" s="185"/>
      <c r="CC2" s="185"/>
      <c r="CD2" s="18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6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09"/>
      <c r="DW2" s="109"/>
      <c r="DX2" s="109"/>
      <c r="DY2" s="109"/>
      <c r="DZ2" s="109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7"/>
      <c r="EO2" s="127"/>
      <c r="EP2" s="127"/>
      <c r="EQ2" s="128"/>
      <c r="ER2" s="127"/>
      <c r="ES2" s="127"/>
      <c r="ET2" s="203" t="s">
        <v>151</v>
      </c>
      <c r="EU2" s="204"/>
      <c r="EV2" s="205"/>
      <c r="EW2" s="129" t="s">
        <v>206</v>
      </c>
      <c r="EX2" s="129" t="s">
        <v>207</v>
      </c>
      <c r="EY2" s="129" t="s">
        <v>208</v>
      </c>
      <c r="EZ2" s="129" t="s">
        <v>209</v>
      </c>
      <c r="FA2" s="129" t="s">
        <v>210</v>
      </c>
      <c r="FB2" s="129" t="s">
        <v>211</v>
      </c>
      <c r="FC2" s="130"/>
      <c r="FD2" s="131" t="s">
        <v>152</v>
      </c>
      <c r="FE2" s="132"/>
    </row>
    <row r="3" spans="1:161" ht="73.5" customHeight="1" x14ac:dyDescent="0.25">
      <c r="A3" s="199"/>
      <c r="B3" s="199"/>
      <c r="C3" s="199"/>
      <c r="D3" s="199"/>
      <c r="E3" s="199"/>
      <c r="F3" s="196"/>
      <c r="G3" s="197"/>
      <c r="H3" s="197"/>
      <c r="I3" s="197"/>
      <c r="J3" s="197"/>
      <c r="K3" s="197"/>
      <c r="L3" s="197"/>
      <c r="M3" s="197"/>
      <c r="N3" s="198"/>
      <c r="O3" s="170"/>
      <c r="P3" s="171"/>
      <c r="Q3" s="171"/>
      <c r="R3" s="171"/>
      <c r="S3" s="172"/>
      <c r="T3" s="178" t="s">
        <v>33</v>
      </c>
      <c r="U3" s="179"/>
      <c r="V3" s="179"/>
      <c r="W3" s="180"/>
      <c r="X3" s="188" t="s">
        <v>3</v>
      </c>
      <c r="Y3" s="189"/>
      <c r="Z3" s="189"/>
      <c r="AA3" s="189"/>
      <c r="AB3" s="189"/>
      <c r="AC3" s="190"/>
      <c r="AD3" s="60" t="s">
        <v>44</v>
      </c>
      <c r="AE3" s="160" t="s">
        <v>47</v>
      </c>
      <c r="AF3" s="160"/>
      <c r="AG3" s="160"/>
      <c r="AH3" s="160"/>
      <c r="AI3" s="160"/>
      <c r="AJ3" s="160"/>
      <c r="AK3" s="160"/>
      <c r="AL3" s="158" t="s">
        <v>4</v>
      </c>
      <c r="AM3" s="158"/>
      <c r="AN3" s="158"/>
      <c r="AO3" s="158"/>
      <c r="AP3" s="158"/>
      <c r="AQ3" s="158"/>
      <c r="AR3" s="158" t="s">
        <v>5</v>
      </c>
      <c r="AS3" s="158"/>
      <c r="AT3" s="158"/>
      <c r="AU3" s="159"/>
      <c r="AV3" s="161" t="s">
        <v>49</v>
      </c>
      <c r="AW3" s="161"/>
      <c r="AX3" s="161" t="s">
        <v>50</v>
      </c>
      <c r="AY3" s="161"/>
      <c r="AZ3" s="161"/>
      <c r="BA3" s="175" t="s">
        <v>144</v>
      </c>
      <c r="BB3" s="175"/>
      <c r="BC3" s="175"/>
      <c r="BD3" s="175"/>
      <c r="BE3" s="175"/>
      <c r="BF3" s="175" t="s">
        <v>144</v>
      </c>
      <c r="BG3" s="175"/>
      <c r="BH3" s="175"/>
      <c r="BI3" s="175"/>
      <c r="BJ3" s="175"/>
      <c r="BK3" s="176" t="s">
        <v>145</v>
      </c>
      <c r="BL3" s="177"/>
      <c r="BM3" s="177"/>
      <c r="BN3" s="177"/>
      <c r="BO3" s="177"/>
      <c r="BP3" s="176" t="s">
        <v>145</v>
      </c>
      <c r="BQ3" s="177"/>
      <c r="BR3" s="177"/>
      <c r="BS3" s="177"/>
      <c r="BT3" s="177"/>
      <c r="BU3" s="176" t="s">
        <v>145</v>
      </c>
      <c r="BV3" s="177"/>
      <c r="BW3" s="177"/>
      <c r="BX3" s="177"/>
      <c r="BY3" s="177"/>
      <c r="BZ3" s="201"/>
      <c r="CA3" s="184" t="s">
        <v>6</v>
      </c>
      <c r="CB3" s="184"/>
      <c r="CC3" s="184"/>
      <c r="CD3" s="184"/>
      <c r="CE3" s="209" t="s">
        <v>184</v>
      </c>
      <c r="CF3" s="210"/>
      <c r="CG3" s="210"/>
      <c r="CH3" s="209" t="s">
        <v>185</v>
      </c>
      <c r="CI3" s="210"/>
      <c r="CJ3" s="211"/>
      <c r="CK3" s="212" t="s">
        <v>187</v>
      </c>
      <c r="CL3" s="213"/>
      <c r="CM3" s="213"/>
      <c r="CN3" s="213"/>
      <c r="CO3" s="213"/>
      <c r="CP3" s="213"/>
      <c r="CQ3" s="213"/>
      <c r="CR3" s="214"/>
      <c r="CS3" s="213"/>
      <c r="CT3" s="212" t="s">
        <v>188</v>
      </c>
      <c r="CU3" s="213"/>
      <c r="CV3" s="213"/>
      <c r="CW3" s="213"/>
      <c r="CX3" s="213"/>
      <c r="CY3" s="213"/>
      <c r="CZ3" s="213"/>
      <c r="DA3" s="213"/>
      <c r="DB3" s="215"/>
      <c r="DC3" s="212" t="s">
        <v>189</v>
      </c>
      <c r="DD3" s="213"/>
      <c r="DE3" s="213"/>
      <c r="DF3" s="213"/>
      <c r="DG3" s="213"/>
      <c r="DH3" s="213"/>
      <c r="DI3" s="213"/>
      <c r="DJ3" s="213"/>
      <c r="DK3" s="215"/>
      <c r="DL3" s="212" t="s">
        <v>191</v>
      </c>
      <c r="DM3" s="213"/>
      <c r="DN3" s="213"/>
      <c r="DO3" s="213"/>
      <c r="DP3" s="213"/>
      <c r="DQ3" s="213"/>
      <c r="DR3" s="213"/>
      <c r="DS3" s="213"/>
      <c r="DT3" s="215"/>
      <c r="DU3" s="151" t="s">
        <v>221</v>
      </c>
      <c r="DV3" s="152" t="s">
        <v>193</v>
      </c>
      <c r="DW3" s="216" t="s">
        <v>197</v>
      </c>
      <c r="DX3" s="217"/>
      <c r="DY3" s="217"/>
      <c r="DZ3" s="218"/>
      <c r="EA3" s="219" t="s">
        <v>198</v>
      </c>
      <c r="EB3" s="220"/>
      <c r="EC3" s="221"/>
      <c r="ED3" s="219" t="s">
        <v>198</v>
      </c>
      <c r="EE3" s="220"/>
      <c r="EF3" s="221"/>
      <c r="EG3" s="219" t="s">
        <v>198</v>
      </c>
      <c r="EH3" s="220"/>
      <c r="EI3" s="221"/>
      <c r="EJ3" s="133"/>
      <c r="EK3" s="222" t="s">
        <v>199</v>
      </c>
      <c r="EL3" s="223"/>
      <c r="EM3" s="224"/>
      <c r="EN3" s="164" t="s">
        <v>200</v>
      </c>
      <c r="EO3" s="165"/>
      <c r="EP3" s="166"/>
      <c r="EQ3" s="164" t="s">
        <v>200</v>
      </c>
      <c r="ER3" s="165"/>
      <c r="ES3" s="166"/>
      <c r="ET3" s="206"/>
      <c r="EU3" s="207"/>
      <c r="EV3" s="208"/>
      <c r="EW3" s="134" t="s">
        <v>205</v>
      </c>
      <c r="EX3" s="134" t="s">
        <v>205</v>
      </c>
      <c r="EY3" s="134" t="s">
        <v>205</v>
      </c>
      <c r="EZ3" s="134" t="s">
        <v>205</v>
      </c>
      <c r="FA3" s="134" t="s">
        <v>205</v>
      </c>
      <c r="FB3" s="134" t="s">
        <v>205</v>
      </c>
      <c r="FC3" s="8"/>
      <c r="FD3" s="134" t="s">
        <v>205</v>
      </c>
      <c r="FE3" s="135"/>
    </row>
    <row r="4" spans="1:161" ht="96.75" customHeight="1" x14ac:dyDescent="0.25">
      <c r="A4" s="155" t="s">
        <v>223</v>
      </c>
      <c r="B4" s="156" t="s">
        <v>225</v>
      </c>
      <c r="C4" s="58" t="s">
        <v>40</v>
      </c>
      <c r="D4" s="59" t="s">
        <v>31</v>
      </c>
      <c r="E4" s="157" t="s">
        <v>222</v>
      </c>
      <c r="F4" s="106" t="s">
        <v>226</v>
      </c>
      <c r="G4" s="4" t="s">
        <v>8</v>
      </c>
      <c r="H4" s="1" t="s">
        <v>36</v>
      </c>
      <c r="I4" s="1" t="s">
        <v>37</v>
      </c>
      <c r="J4" s="1" t="s">
        <v>38</v>
      </c>
      <c r="K4" s="3" t="s">
        <v>9</v>
      </c>
      <c r="L4" s="21" t="s">
        <v>39</v>
      </c>
      <c r="M4" s="20" t="s">
        <v>10</v>
      </c>
      <c r="N4" s="57" t="s">
        <v>32</v>
      </c>
      <c r="O4" s="119" t="s">
        <v>138</v>
      </c>
      <c r="P4" s="120" t="s">
        <v>139</v>
      </c>
      <c r="Q4" s="120" t="s">
        <v>140</v>
      </c>
      <c r="R4" s="120" t="s">
        <v>141</v>
      </c>
      <c r="S4" s="120" t="s">
        <v>142</v>
      </c>
      <c r="T4" s="1" t="s">
        <v>56</v>
      </c>
      <c r="U4" s="1" t="s">
        <v>41</v>
      </c>
      <c r="V4" s="1" t="s">
        <v>42</v>
      </c>
      <c r="W4" s="1" t="s">
        <v>43</v>
      </c>
      <c r="X4" s="1" t="s">
        <v>58</v>
      </c>
      <c r="Y4" s="3" t="s">
        <v>12</v>
      </c>
      <c r="Z4" s="2" t="s">
        <v>45</v>
      </c>
      <c r="AA4" s="3" t="s">
        <v>11</v>
      </c>
      <c r="AB4" s="2" t="s">
        <v>30</v>
      </c>
      <c r="AC4" s="3" t="s">
        <v>11</v>
      </c>
      <c r="AD4" s="61" t="s">
        <v>59</v>
      </c>
      <c r="AE4" s="2" t="s">
        <v>12</v>
      </c>
      <c r="AF4" s="2" t="s">
        <v>13</v>
      </c>
      <c r="AG4" s="2" t="s">
        <v>14</v>
      </c>
      <c r="AH4" s="2" t="s">
        <v>15</v>
      </c>
      <c r="AI4" s="2" t="s">
        <v>16</v>
      </c>
      <c r="AJ4" s="2" t="s">
        <v>17</v>
      </c>
      <c r="AK4" s="2" t="s">
        <v>18</v>
      </c>
      <c r="AL4" s="2" t="s">
        <v>19</v>
      </c>
      <c r="AM4" s="2" t="s">
        <v>20</v>
      </c>
      <c r="AN4" s="2" t="s">
        <v>21</v>
      </c>
      <c r="AO4" s="2" t="s">
        <v>0</v>
      </c>
      <c r="AP4" s="2" t="s">
        <v>22</v>
      </c>
      <c r="AQ4" s="2" t="s">
        <v>23</v>
      </c>
      <c r="AR4" s="2" t="s">
        <v>24</v>
      </c>
      <c r="AS4" s="2" t="s">
        <v>25</v>
      </c>
      <c r="AT4" s="2" t="s">
        <v>26</v>
      </c>
      <c r="AU4" s="2" t="s">
        <v>27</v>
      </c>
      <c r="AV4" s="5" t="s">
        <v>133</v>
      </c>
      <c r="AW4" s="5" t="s">
        <v>134</v>
      </c>
      <c r="AX4" s="5" t="s">
        <v>133</v>
      </c>
      <c r="AY4" s="5" t="s">
        <v>135</v>
      </c>
      <c r="AZ4" s="5" t="s">
        <v>136</v>
      </c>
      <c r="BA4" s="121" t="s">
        <v>146</v>
      </c>
      <c r="BB4" s="122" t="s">
        <v>147</v>
      </c>
      <c r="BC4" s="122" t="s">
        <v>148</v>
      </c>
      <c r="BD4" s="122" t="s">
        <v>149</v>
      </c>
      <c r="BE4" s="122" t="s">
        <v>150</v>
      </c>
      <c r="BF4" s="121" t="s">
        <v>146</v>
      </c>
      <c r="BG4" s="123" t="s">
        <v>147</v>
      </c>
      <c r="BH4" s="123" t="s">
        <v>148</v>
      </c>
      <c r="BI4" s="123" t="s">
        <v>149</v>
      </c>
      <c r="BJ4" s="123" t="s">
        <v>150</v>
      </c>
      <c r="BK4" s="121" t="s">
        <v>146</v>
      </c>
      <c r="BL4" s="122" t="s">
        <v>147</v>
      </c>
      <c r="BM4" s="122" t="s">
        <v>148</v>
      </c>
      <c r="BN4" s="122" t="s">
        <v>149</v>
      </c>
      <c r="BO4" s="122" t="s">
        <v>150</v>
      </c>
      <c r="BP4" s="121" t="s">
        <v>146</v>
      </c>
      <c r="BQ4" s="122" t="s">
        <v>147</v>
      </c>
      <c r="BR4" s="122" t="s">
        <v>148</v>
      </c>
      <c r="BS4" s="122" t="s">
        <v>149</v>
      </c>
      <c r="BT4" s="124" t="s">
        <v>150</v>
      </c>
      <c r="BU4" s="121" t="s">
        <v>146</v>
      </c>
      <c r="BV4" s="122" t="s">
        <v>147</v>
      </c>
      <c r="BW4" s="122" t="s">
        <v>148</v>
      </c>
      <c r="BX4" s="122" t="s">
        <v>149</v>
      </c>
      <c r="BY4" s="124" t="s">
        <v>150</v>
      </c>
      <c r="BZ4" s="202"/>
      <c r="CA4" s="39" t="s">
        <v>52</v>
      </c>
      <c r="CB4" s="1" t="s">
        <v>53</v>
      </c>
      <c r="CC4" s="1" t="s">
        <v>54</v>
      </c>
      <c r="CD4" s="6" t="s">
        <v>55</v>
      </c>
      <c r="CE4" s="108" t="s">
        <v>183</v>
      </c>
      <c r="CF4" s="1" t="s">
        <v>153</v>
      </c>
      <c r="CG4" s="1" t="s">
        <v>154</v>
      </c>
      <c r="CH4" s="108" t="s">
        <v>183</v>
      </c>
      <c r="CI4" s="1" t="s">
        <v>153</v>
      </c>
      <c r="CJ4" s="1" t="s">
        <v>154</v>
      </c>
      <c r="CK4" s="136" t="s">
        <v>186</v>
      </c>
      <c r="CL4" s="1" t="s">
        <v>52</v>
      </c>
      <c r="CM4" s="1" t="s">
        <v>53</v>
      </c>
      <c r="CN4" s="1" t="s">
        <v>54</v>
      </c>
      <c r="CO4" s="137" t="s">
        <v>155</v>
      </c>
      <c r="CP4" s="137" t="s">
        <v>156</v>
      </c>
      <c r="CQ4" s="138" t="s">
        <v>157</v>
      </c>
      <c r="CR4" s="138" t="s">
        <v>158</v>
      </c>
      <c r="CS4" s="2" t="s">
        <v>159</v>
      </c>
      <c r="CT4" s="136" t="s">
        <v>160</v>
      </c>
      <c r="CU4" s="1" t="s">
        <v>52</v>
      </c>
      <c r="CV4" s="1" t="s">
        <v>53</v>
      </c>
      <c r="CW4" s="1" t="s">
        <v>54</v>
      </c>
      <c r="CX4" s="1" t="s">
        <v>155</v>
      </c>
      <c r="CY4" s="1" t="s">
        <v>156</v>
      </c>
      <c r="CZ4" s="138" t="s">
        <v>157</v>
      </c>
      <c r="DA4" s="138" t="s">
        <v>158</v>
      </c>
      <c r="DB4" s="1" t="s">
        <v>161</v>
      </c>
      <c r="DC4" s="136" t="s">
        <v>162</v>
      </c>
      <c r="DD4" s="1" t="s">
        <v>52</v>
      </c>
      <c r="DE4" s="1" t="s">
        <v>53</v>
      </c>
      <c r="DF4" s="1" t="s">
        <v>54</v>
      </c>
      <c r="DG4" s="1" t="s">
        <v>155</v>
      </c>
      <c r="DH4" s="1" t="s">
        <v>156</v>
      </c>
      <c r="DI4" s="138" t="s">
        <v>158</v>
      </c>
      <c r="DJ4" s="138" t="s">
        <v>157</v>
      </c>
      <c r="DK4" s="1" t="s">
        <v>161</v>
      </c>
      <c r="DL4" s="136" t="s">
        <v>190</v>
      </c>
      <c r="DM4" s="1" t="s">
        <v>52</v>
      </c>
      <c r="DN4" s="1" t="s">
        <v>53</v>
      </c>
      <c r="DO4" s="1" t="s">
        <v>54</v>
      </c>
      <c r="DP4" s="137" t="s">
        <v>155</v>
      </c>
      <c r="DQ4" s="1" t="s">
        <v>156</v>
      </c>
      <c r="DR4" s="138" t="s">
        <v>163</v>
      </c>
      <c r="DS4" s="1" t="s">
        <v>164</v>
      </c>
      <c r="DT4" s="2" t="s">
        <v>165</v>
      </c>
      <c r="DU4" s="139" t="s">
        <v>192</v>
      </c>
      <c r="DV4" s="140" t="s">
        <v>166</v>
      </c>
      <c r="DW4" s="141" t="s">
        <v>194</v>
      </c>
      <c r="DX4" s="141" t="s">
        <v>195</v>
      </c>
      <c r="DY4" s="141" t="s">
        <v>196</v>
      </c>
      <c r="DZ4" s="141" t="s">
        <v>167</v>
      </c>
      <c r="EA4" s="1" t="s">
        <v>168</v>
      </c>
      <c r="EB4" s="2" t="s">
        <v>169</v>
      </c>
      <c r="EC4" s="2" t="s">
        <v>170</v>
      </c>
      <c r="ED4" s="1" t="s">
        <v>171</v>
      </c>
      <c r="EE4" s="2" t="s">
        <v>172</v>
      </c>
      <c r="EF4" s="2" t="s">
        <v>170</v>
      </c>
      <c r="EG4" s="1" t="s">
        <v>173</v>
      </c>
      <c r="EH4" s="2" t="s">
        <v>174</v>
      </c>
      <c r="EI4" s="2" t="s">
        <v>170</v>
      </c>
      <c r="EJ4" s="142" t="s">
        <v>175</v>
      </c>
      <c r="EK4" s="1" t="s">
        <v>202</v>
      </c>
      <c r="EL4" s="1" t="s">
        <v>203</v>
      </c>
      <c r="EM4" s="1" t="s">
        <v>176</v>
      </c>
      <c r="EN4" s="1" t="s">
        <v>177</v>
      </c>
      <c r="EO4" s="1" t="s">
        <v>178</v>
      </c>
      <c r="EP4" s="149" t="s">
        <v>201</v>
      </c>
      <c r="EQ4" s="143" t="s">
        <v>177</v>
      </c>
      <c r="ER4" s="1" t="s">
        <v>178</v>
      </c>
      <c r="ES4" s="149" t="s">
        <v>201</v>
      </c>
      <c r="ET4" s="144" t="s">
        <v>204</v>
      </c>
      <c r="EU4" s="145" t="s">
        <v>179</v>
      </c>
      <c r="EV4" s="146" t="s">
        <v>180</v>
      </c>
      <c r="EW4" s="2" t="s">
        <v>213</v>
      </c>
      <c r="EX4" s="2" t="s">
        <v>214</v>
      </c>
      <c r="EY4" s="2" t="s">
        <v>215</v>
      </c>
      <c r="EZ4" s="2" t="s">
        <v>216</v>
      </c>
      <c r="FA4" s="2" t="s">
        <v>217</v>
      </c>
      <c r="FB4" s="2" t="s">
        <v>218</v>
      </c>
      <c r="FC4" s="147" t="s">
        <v>181</v>
      </c>
      <c r="FD4" s="2" t="s">
        <v>212</v>
      </c>
      <c r="FE4" s="148" t="s">
        <v>182</v>
      </c>
    </row>
    <row r="5" spans="1:161" ht="70.5" customHeight="1" x14ac:dyDescent="0.25">
      <c r="A5" s="32"/>
      <c r="B5" s="32"/>
      <c r="C5" s="32"/>
      <c r="D5" s="43"/>
      <c r="E5" s="44"/>
      <c r="F5" s="107" t="s">
        <v>227</v>
      </c>
      <c r="G5" s="37" t="s">
        <v>35</v>
      </c>
      <c r="H5" s="46"/>
      <c r="I5" s="46"/>
      <c r="J5" s="46"/>
      <c r="K5" s="38"/>
      <c r="L5" s="30"/>
      <c r="M5" s="30"/>
      <c r="N5" s="16"/>
      <c r="O5" s="16"/>
      <c r="P5" s="16"/>
      <c r="Q5" s="16"/>
      <c r="R5" s="16"/>
      <c r="S5" s="16"/>
      <c r="T5" s="26"/>
      <c r="U5" s="23"/>
      <c r="V5" s="24"/>
      <c r="W5" s="25"/>
      <c r="X5" s="40" t="s">
        <v>28</v>
      </c>
      <c r="Y5" s="23"/>
      <c r="Z5" s="42" t="s">
        <v>29</v>
      </c>
      <c r="AA5" s="23"/>
      <c r="AB5" s="41" t="s">
        <v>30</v>
      </c>
      <c r="AC5" s="23"/>
      <c r="AD5" s="23"/>
      <c r="AE5" s="23"/>
      <c r="AF5" s="31"/>
      <c r="AG5" s="31"/>
      <c r="AH5" s="28"/>
      <c r="AI5" s="28"/>
      <c r="AJ5" s="28"/>
      <c r="AK5" s="32"/>
      <c r="AL5" s="23"/>
      <c r="AM5" s="33"/>
      <c r="AN5" s="25"/>
      <c r="AO5" s="33"/>
      <c r="AP5" s="25"/>
      <c r="AQ5" s="23"/>
      <c r="AR5" s="23"/>
      <c r="AS5" s="23"/>
      <c r="AT5" s="34"/>
      <c r="AU5" s="34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19"/>
      <c r="CA5" s="35"/>
      <c r="CB5" s="35"/>
      <c r="CC5" s="35"/>
      <c r="CD5" s="32" t="s">
        <v>1</v>
      </c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154">
        <f>SUM(EW5:FB5)</f>
        <v>0</v>
      </c>
      <c r="FE5" s="24"/>
    </row>
    <row r="6" spans="1:161" ht="21" customHeight="1" x14ac:dyDescent="0.25">
      <c r="A6" s="32"/>
      <c r="B6" s="32"/>
      <c r="C6" s="32"/>
      <c r="D6" s="43"/>
      <c r="E6" s="44"/>
      <c r="F6" s="44"/>
      <c r="G6" s="45"/>
      <c r="H6" s="46"/>
      <c r="I6" s="46"/>
      <c r="J6" s="46"/>
      <c r="K6" s="29"/>
      <c r="L6" s="47"/>
      <c r="M6" s="48"/>
      <c r="N6" s="16"/>
      <c r="O6" s="16"/>
      <c r="P6" s="16"/>
      <c r="Q6" s="16"/>
      <c r="R6" s="16"/>
      <c r="S6" s="16"/>
      <c r="T6" s="32"/>
      <c r="U6" s="36"/>
      <c r="V6" s="36"/>
      <c r="W6" s="32"/>
      <c r="X6" s="23"/>
      <c r="Y6" s="23"/>
      <c r="Z6" s="28"/>
      <c r="AA6" s="23"/>
      <c r="AB6" s="28"/>
      <c r="AC6" s="23"/>
      <c r="AD6" s="24"/>
      <c r="AE6" s="23"/>
      <c r="AF6" s="31"/>
      <c r="AG6" s="31"/>
      <c r="AH6" s="28"/>
      <c r="AI6" s="28"/>
      <c r="AJ6" s="28"/>
      <c r="AK6" s="32"/>
      <c r="AL6" s="23"/>
      <c r="AM6" s="33"/>
      <c r="AN6" s="25"/>
      <c r="AO6" s="33"/>
      <c r="AP6" s="25"/>
      <c r="AQ6" s="23"/>
      <c r="AR6" s="23"/>
      <c r="AS6" s="23"/>
      <c r="AT6" s="49"/>
      <c r="AU6" s="49"/>
      <c r="AV6" s="50"/>
      <c r="AW6" s="50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19"/>
      <c r="CA6" s="35"/>
      <c r="CB6" s="35"/>
      <c r="CC6" s="35"/>
      <c r="CD6" s="32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154">
        <f>SUM(EW6:FB6)</f>
        <v>0</v>
      </c>
      <c r="FE6" s="24"/>
    </row>
    <row r="7" spans="1:161" x14ac:dyDescent="0.25">
      <c r="A7" s="32"/>
      <c r="B7" s="32"/>
      <c r="C7" s="32"/>
      <c r="D7" s="43"/>
      <c r="E7" s="44"/>
      <c r="F7" s="44"/>
      <c r="G7" s="45"/>
      <c r="H7" s="46"/>
      <c r="I7" s="46"/>
      <c r="J7" s="46"/>
      <c r="K7" s="29"/>
      <c r="L7" s="47"/>
      <c r="M7" s="52"/>
      <c r="N7" s="16"/>
      <c r="O7" s="16"/>
      <c r="P7" s="16"/>
      <c r="Q7" s="16"/>
      <c r="R7" s="16"/>
      <c r="S7" s="16"/>
      <c r="T7" s="25"/>
      <c r="U7" s="23"/>
      <c r="V7" s="23"/>
      <c r="W7" s="25"/>
      <c r="X7" s="23"/>
      <c r="Y7" s="23"/>
      <c r="Z7" s="28"/>
      <c r="AA7" s="23"/>
      <c r="AB7" s="28"/>
      <c r="AC7" s="23"/>
      <c r="AD7" s="23"/>
      <c r="AE7" s="23"/>
      <c r="AF7" s="31"/>
      <c r="AG7" s="31"/>
      <c r="AH7" s="28"/>
      <c r="AI7" s="28"/>
      <c r="AJ7" s="28"/>
      <c r="AK7" s="32"/>
      <c r="AL7" s="23"/>
      <c r="AM7" s="33"/>
      <c r="AN7" s="25"/>
      <c r="AO7" s="33"/>
      <c r="AP7" s="31"/>
      <c r="AQ7" s="23"/>
      <c r="AR7" s="23"/>
      <c r="AS7" s="23"/>
      <c r="AT7" s="49"/>
      <c r="AU7" s="49"/>
      <c r="AV7" s="50"/>
      <c r="AW7" s="50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19"/>
      <c r="CA7" s="35"/>
      <c r="CB7" s="35"/>
      <c r="CC7" s="35"/>
      <c r="CD7" s="32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154">
        <f>SUM(EW7:FB7)</f>
        <v>0</v>
      </c>
      <c r="FE7" s="24"/>
    </row>
    <row r="8" spans="1:161" x14ac:dyDescent="0.25">
      <c r="A8" s="32"/>
      <c r="B8" s="32"/>
      <c r="C8" s="32"/>
      <c r="D8" s="43"/>
      <c r="E8" s="44"/>
      <c r="F8" s="44"/>
      <c r="G8" s="45"/>
      <c r="H8" s="46"/>
      <c r="I8" s="46"/>
      <c r="J8" s="46"/>
      <c r="K8" s="29"/>
      <c r="L8" s="47"/>
      <c r="M8" s="53"/>
      <c r="N8" s="16"/>
      <c r="O8" s="16"/>
      <c r="P8" s="16"/>
      <c r="Q8" s="16"/>
      <c r="R8" s="16"/>
      <c r="S8" s="16"/>
      <c r="T8" s="25"/>
      <c r="U8" s="23"/>
      <c r="V8" s="23"/>
      <c r="W8" s="25"/>
      <c r="X8" s="23"/>
      <c r="Y8" s="23"/>
      <c r="Z8" s="28"/>
      <c r="AA8" s="23"/>
      <c r="AB8" s="28"/>
      <c r="AC8" s="23"/>
      <c r="AD8" s="23"/>
      <c r="AE8" s="23"/>
      <c r="AF8" s="31"/>
      <c r="AG8" s="31"/>
      <c r="AH8" s="28"/>
      <c r="AI8" s="54"/>
      <c r="AJ8" s="28"/>
      <c r="AK8" s="32"/>
      <c r="AL8" s="23"/>
      <c r="AM8" s="23"/>
      <c r="AN8" s="25"/>
      <c r="AO8" s="23"/>
      <c r="AP8" s="25"/>
      <c r="AQ8" s="23"/>
      <c r="AR8" s="23"/>
      <c r="AS8" s="23"/>
      <c r="AT8" s="55"/>
      <c r="AU8" s="55"/>
      <c r="AV8" s="50"/>
      <c r="AW8" s="50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19"/>
      <c r="CA8" s="35"/>
      <c r="CB8" s="35"/>
      <c r="CC8" s="35"/>
      <c r="CD8" s="32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154">
        <f>SUM(EW8:FB8)</f>
        <v>0</v>
      </c>
      <c r="FE8" s="24"/>
    </row>
    <row r="9" spans="1:161" ht="15.75" x14ac:dyDescent="0.25"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 t="s">
        <v>219</v>
      </c>
      <c r="BZ9" s="27">
        <f>SUM(BZ5:BZ8)</f>
        <v>0</v>
      </c>
      <c r="CD9" s="150" t="s">
        <v>219</v>
      </c>
      <c r="CE9" s="27">
        <f>SUM(CE5:CE8)</f>
        <v>0</v>
      </c>
      <c r="CG9" s="150" t="s">
        <v>219</v>
      </c>
      <c r="CH9" s="27">
        <f>SUM(CH5:CH8)</f>
        <v>0</v>
      </c>
      <c r="CJ9" s="150" t="s">
        <v>219</v>
      </c>
      <c r="CK9" s="27">
        <f>SUM(CK5:CK8)</f>
        <v>0</v>
      </c>
      <c r="CS9" s="150" t="s">
        <v>219</v>
      </c>
      <c r="CT9" s="27">
        <f>SUM(CT5:CT8)</f>
        <v>0</v>
      </c>
      <c r="DB9" s="150" t="s">
        <v>219</v>
      </c>
      <c r="DC9" s="27">
        <f>SUM(DC5:DC8)</f>
        <v>0</v>
      </c>
      <c r="DK9" s="150" t="s">
        <v>219</v>
      </c>
      <c r="DL9" s="27">
        <f>SUM(DL5:DL8)</f>
        <v>0</v>
      </c>
      <c r="DT9" s="150" t="s">
        <v>219</v>
      </c>
      <c r="DU9" s="27">
        <f>SUM(DU5:DU8)</f>
        <v>0</v>
      </c>
      <c r="DV9" s="27">
        <f t="shared" ref="DV9:DY9" si="0">SUM(DV5:DV8)</f>
        <v>0</v>
      </c>
      <c r="DW9" s="27">
        <f t="shared" si="0"/>
        <v>0</v>
      </c>
      <c r="DX9" s="27">
        <f t="shared" si="0"/>
        <v>0</v>
      </c>
      <c r="DY9" s="27">
        <f t="shared" si="0"/>
        <v>0</v>
      </c>
      <c r="DZ9" s="153" t="s">
        <v>219</v>
      </c>
      <c r="EA9" s="27">
        <f>SUM(EA5:EA8)</f>
        <v>0</v>
      </c>
      <c r="EC9" s="153" t="s">
        <v>219</v>
      </c>
      <c r="ED9" s="27">
        <f>SUM(ED5:ED8)</f>
        <v>0</v>
      </c>
      <c r="EF9" s="153" t="s">
        <v>219</v>
      </c>
      <c r="EG9" s="27">
        <f>SUM(EG5:EG8)</f>
        <v>0</v>
      </c>
      <c r="EI9" s="153" t="s">
        <v>219</v>
      </c>
      <c r="EJ9" s="27">
        <f>SUM(EJ5:EJ8)</f>
        <v>0</v>
      </c>
      <c r="EM9" s="27">
        <f>SUM(EM5:EM8)</f>
        <v>0</v>
      </c>
      <c r="EN9" s="153" t="s">
        <v>219</v>
      </c>
      <c r="EO9" s="27">
        <f>SUM(EO5:EO8)</f>
        <v>0</v>
      </c>
      <c r="EP9" s="27">
        <f>SUM(EP5:EP8)</f>
        <v>0</v>
      </c>
      <c r="EQ9" s="153" t="s">
        <v>219</v>
      </c>
      <c r="ER9" s="27">
        <f>SUM(ER5:ER8)</f>
        <v>0</v>
      </c>
      <c r="ES9" s="27">
        <f>SUM(ES5:ES8)</f>
        <v>0</v>
      </c>
      <c r="EV9" s="153" t="s">
        <v>219</v>
      </c>
      <c r="EW9" s="27">
        <f t="shared" ref="EW9:FB9" si="1">SUM(EW5:EW8)</f>
        <v>0</v>
      </c>
      <c r="EX9" s="27">
        <f t="shared" si="1"/>
        <v>0</v>
      </c>
      <c r="EY9" s="27">
        <f t="shared" si="1"/>
        <v>0</v>
      </c>
      <c r="EZ9" s="27">
        <f t="shared" si="1"/>
        <v>0</v>
      </c>
      <c r="FA9" s="27">
        <f t="shared" si="1"/>
        <v>0</v>
      </c>
      <c r="FB9" s="27">
        <f t="shared" si="1"/>
        <v>0</v>
      </c>
      <c r="FD9" s="27">
        <f>SUM(FD5:FD8)</f>
        <v>0</v>
      </c>
    </row>
    <row r="10" spans="1:161" ht="15.75" x14ac:dyDescent="0.25"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 t="s">
        <v>220</v>
      </c>
      <c r="BZ10" s="17">
        <f>SUBTOTAL(9,BZ5:BZ8)</f>
        <v>0</v>
      </c>
      <c r="CD10" s="150" t="s">
        <v>220</v>
      </c>
      <c r="CE10" s="17">
        <f>SUBTOTAL(9,CE5:CE8)</f>
        <v>0</v>
      </c>
      <c r="CG10" s="150" t="s">
        <v>220</v>
      </c>
      <c r="CH10" s="17">
        <f>SUBTOTAL(9,CH5:CH8)</f>
        <v>0</v>
      </c>
      <c r="CJ10" s="150" t="s">
        <v>220</v>
      </c>
      <c r="CK10" s="17">
        <f>SUBTOTAL(9,CK5:CK8)</f>
        <v>0</v>
      </c>
      <c r="CS10" s="150" t="s">
        <v>220</v>
      </c>
      <c r="CT10" s="17">
        <f>SUBTOTAL(9,CT5:CT8)</f>
        <v>0</v>
      </c>
      <c r="DB10" s="150" t="s">
        <v>220</v>
      </c>
      <c r="DC10" s="17">
        <f>SUBTOTAL(9,DC5:DC8)</f>
        <v>0</v>
      </c>
      <c r="DK10" s="150" t="s">
        <v>220</v>
      </c>
      <c r="DL10" s="17">
        <f>SUBTOTAL(9,DL5:DL8)</f>
        <v>0</v>
      </c>
      <c r="DT10" s="150" t="s">
        <v>220</v>
      </c>
      <c r="DU10" s="17">
        <f>SUBTOTAL(9,DU5:DU8)</f>
        <v>0</v>
      </c>
      <c r="DV10" s="17">
        <f t="shared" ref="DV10:DY10" si="2">SUBTOTAL(9,DV5:DV8)</f>
        <v>0</v>
      </c>
      <c r="DW10" s="17">
        <f t="shared" si="2"/>
        <v>0</v>
      </c>
      <c r="DX10" s="17">
        <f t="shared" si="2"/>
        <v>0</v>
      </c>
      <c r="DY10" s="17">
        <f t="shared" si="2"/>
        <v>0</v>
      </c>
      <c r="DZ10" s="153" t="s">
        <v>220</v>
      </c>
      <c r="EA10" s="17">
        <f>SUBTOTAL(9,EA5:EA8)</f>
        <v>0</v>
      </c>
      <c r="EC10" s="153" t="s">
        <v>220</v>
      </c>
      <c r="ED10" s="17">
        <f>SUBTOTAL(9,ED5:ED8)</f>
        <v>0</v>
      </c>
      <c r="EF10" s="153" t="s">
        <v>220</v>
      </c>
      <c r="EG10" s="17">
        <f>SUBTOTAL(9,EG5:EG8)</f>
        <v>0</v>
      </c>
      <c r="EI10" s="153" t="s">
        <v>220</v>
      </c>
      <c r="EJ10" s="17">
        <f>SUBTOTAL(9,EJ5:EJ8)</f>
        <v>0</v>
      </c>
      <c r="EM10" s="17">
        <f>SUBTOTAL(9,EM5:EM8)</f>
        <v>0</v>
      </c>
      <c r="EN10" s="153" t="s">
        <v>220</v>
      </c>
      <c r="EO10" s="17">
        <f>SUBTOTAL(9,EO5:EO8)</f>
        <v>0</v>
      </c>
      <c r="EP10" s="17">
        <f>SUBTOTAL(9,EP5:EP8)</f>
        <v>0</v>
      </c>
      <c r="EQ10" s="153" t="s">
        <v>220</v>
      </c>
      <c r="ER10" s="17">
        <f>SUBTOTAL(9,ER5:ER8)</f>
        <v>0</v>
      </c>
      <c r="ES10" s="17">
        <f>SUBTOTAL(9,ES5:ES8)</f>
        <v>0</v>
      </c>
      <c r="EV10" s="153" t="s">
        <v>220</v>
      </c>
      <c r="EW10" s="17">
        <f t="shared" ref="EW10:FB10" si="3">SUBTOTAL(9,EW5:EW8)</f>
        <v>0</v>
      </c>
      <c r="EX10" s="17">
        <f t="shared" si="3"/>
        <v>0</v>
      </c>
      <c r="EY10" s="17">
        <f t="shared" si="3"/>
        <v>0</v>
      </c>
      <c r="EZ10" s="17">
        <f t="shared" si="3"/>
        <v>0</v>
      </c>
      <c r="FA10" s="17">
        <f t="shared" si="3"/>
        <v>0</v>
      </c>
      <c r="FB10" s="17">
        <f t="shared" si="3"/>
        <v>0</v>
      </c>
      <c r="FD10" s="17">
        <f>SUBTOTAL(9,FD5:FD8)</f>
        <v>0</v>
      </c>
    </row>
    <row r="13" spans="1:161" x14ac:dyDescent="0.25">
      <c r="I13" s="7"/>
      <c r="J13" s="7"/>
      <c r="K13" s="7"/>
      <c r="M13" s="7"/>
      <c r="N13" s="7"/>
      <c r="O13" s="7"/>
      <c r="P13" s="7"/>
      <c r="Q13" s="7"/>
      <c r="R13" s="7"/>
      <c r="S13" s="7"/>
      <c r="U13" s="7"/>
      <c r="V13" s="7"/>
      <c r="W13" s="7"/>
      <c r="X13" s="7"/>
    </row>
    <row r="14" spans="1:161" x14ac:dyDescent="0.25">
      <c r="F14" s="13"/>
      <c r="I14" s="7"/>
      <c r="J14" s="7"/>
      <c r="K14" s="7"/>
      <c r="M14" s="7"/>
      <c r="N14" s="7"/>
      <c r="O14" s="7"/>
      <c r="P14" s="7"/>
      <c r="Q14" s="7"/>
      <c r="R14" s="7"/>
      <c r="S14" s="7"/>
      <c r="U14" s="7"/>
      <c r="V14" s="7"/>
      <c r="W14" s="7"/>
      <c r="X14" s="7"/>
    </row>
    <row r="15" spans="1:161" ht="31.5" customHeight="1" x14ac:dyDescent="0.25">
      <c r="C15" s="192" t="s">
        <v>34</v>
      </c>
      <c r="D15" s="192"/>
    </row>
  </sheetData>
  <autoFilter ref="C4:CD9"/>
  <mergeCells count="38">
    <mergeCell ref="C15:D15"/>
    <mergeCell ref="F2:N3"/>
    <mergeCell ref="A2:E3"/>
    <mergeCell ref="BZ2:BZ4"/>
    <mergeCell ref="ET2:EV3"/>
    <mergeCell ref="CE3:CG3"/>
    <mergeCell ref="CH3:CJ3"/>
    <mergeCell ref="CK3:CS3"/>
    <mergeCell ref="CT3:DB3"/>
    <mergeCell ref="DC3:DK3"/>
    <mergeCell ref="DL3:DT3"/>
    <mergeCell ref="DW3:DZ3"/>
    <mergeCell ref="EA3:EC3"/>
    <mergeCell ref="ED3:EF3"/>
    <mergeCell ref="EG3:EI3"/>
    <mergeCell ref="EK3:EM3"/>
    <mergeCell ref="EN3:EP3"/>
    <mergeCell ref="EQ3:ES3"/>
    <mergeCell ref="O2:S3"/>
    <mergeCell ref="BA2:BY2"/>
    <mergeCell ref="BA3:BE3"/>
    <mergeCell ref="BF3:BJ3"/>
    <mergeCell ref="BK3:BO3"/>
    <mergeCell ref="BP3:BT3"/>
    <mergeCell ref="BU3:BY3"/>
    <mergeCell ref="T3:W3"/>
    <mergeCell ref="T2:W2"/>
    <mergeCell ref="CA3:CD3"/>
    <mergeCell ref="CA2:CD2"/>
    <mergeCell ref="X2:AD2"/>
    <mergeCell ref="X3:AC3"/>
    <mergeCell ref="AE2:AU2"/>
    <mergeCell ref="AR3:AU3"/>
    <mergeCell ref="AE3:AK3"/>
    <mergeCell ref="AL3:AQ3"/>
    <mergeCell ref="AX3:AZ3"/>
    <mergeCell ref="AV2:AZ2"/>
    <mergeCell ref="AV3:AW3"/>
  </mergeCells>
  <printOptions gridLines="1"/>
  <pageMargins left="0.19685039370078741" right="0.23622047244094491" top="0.43307086614173229" bottom="0.35433070866141736" header="0.23622047244094491" footer="0.23622047244094491"/>
  <pageSetup paperSize="9" scale="85" orientation="landscape" horizontalDpi="4294967293" verticalDpi="4294967293" r:id="rId1"/>
  <headerFooter>
    <oddFooter>&amp;R&amp;P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AE1503"/>
  <sheetViews>
    <sheetView zoomScaleNormal="100" workbookViewId="0">
      <selection activeCell="A3" sqref="A3"/>
    </sheetView>
  </sheetViews>
  <sheetFormatPr defaultColWidth="10.6640625" defaultRowHeight="12.75" x14ac:dyDescent="0.2"/>
  <cols>
    <col min="1" max="1" width="9.5" style="64" customWidth="1"/>
    <col min="2" max="2" width="26.33203125" style="64" customWidth="1"/>
    <col min="3" max="3" width="30.1640625" style="64" customWidth="1"/>
    <col min="4" max="4" width="43" style="64" customWidth="1"/>
    <col min="5" max="5" width="44.83203125" style="64" customWidth="1"/>
    <col min="6" max="6" width="25.1640625" style="64" customWidth="1"/>
    <col min="7" max="7" width="25" style="64" customWidth="1"/>
    <col min="8" max="8" width="17.83203125" style="64" customWidth="1"/>
    <col min="9" max="9" width="11.1640625" style="77" customWidth="1"/>
    <col min="10" max="10" width="16.33203125" style="76" customWidth="1"/>
    <col min="11" max="11" width="10.6640625" style="76" customWidth="1"/>
    <col min="12" max="12" width="12.33203125" style="76" customWidth="1"/>
    <col min="13" max="13" width="12.5" style="64" customWidth="1"/>
    <col min="14" max="14" width="24.83203125" style="64" customWidth="1"/>
    <col min="15" max="15" width="9.5" style="77" customWidth="1"/>
    <col min="16" max="17" width="10.6640625" style="64" customWidth="1"/>
    <col min="18" max="18" width="13.33203125" style="77" customWidth="1"/>
    <col min="19" max="19" width="20.1640625" style="64" customWidth="1"/>
    <col min="20" max="20" width="10.83203125" style="77" customWidth="1"/>
    <col min="21" max="21" width="30.33203125" style="64" customWidth="1"/>
    <col min="22" max="22" width="17.6640625" style="64" customWidth="1"/>
    <col min="23" max="24" width="26.33203125" style="64" customWidth="1"/>
    <col min="25" max="25" width="30.6640625" style="64" customWidth="1"/>
    <col min="26" max="26" width="17.1640625" style="64" customWidth="1"/>
    <col min="27" max="27" width="48.83203125" style="64" customWidth="1"/>
    <col min="28" max="28" width="50.33203125" style="64" customWidth="1"/>
    <col min="29" max="29" width="47.6640625" style="64" customWidth="1"/>
    <col min="30" max="30" width="42.5" style="64" customWidth="1"/>
    <col min="31" max="31" width="44" style="64" customWidth="1"/>
    <col min="32" max="16384" width="10.6640625" style="64"/>
  </cols>
  <sheetData>
    <row r="1" spans="1:31" ht="25.5" customHeight="1" x14ac:dyDescent="0.2">
      <c r="A1" s="62"/>
      <c r="B1" s="225" t="s">
        <v>129</v>
      </c>
      <c r="C1" s="226"/>
      <c r="D1" s="226"/>
      <c r="E1" s="63"/>
      <c r="F1" s="229" t="s">
        <v>109</v>
      </c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1"/>
      <c r="Z1" s="232" t="s">
        <v>124</v>
      </c>
      <c r="AA1" s="232"/>
      <c r="AB1" s="232"/>
      <c r="AC1" s="232"/>
      <c r="AD1" s="232"/>
      <c r="AE1" s="232"/>
    </row>
    <row r="2" spans="1:31" ht="80.25" customHeight="1" x14ac:dyDescent="0.2">
      <c r="A2" s="65"/>
      <c r="B2" s="227"/>
      <c r="C2" s="228"/>
      <c r="D2" s="228"/>
      <c r="E2" s="66"/>
      <c r="F2" s="233" t="s">
        <v>110</v>
      </c>
      <c r="G2" s="234"/>
      <c r="H2" s="234"/>
      <c r="I2" s="235"/>
      <c r="J2" s="233" t="s">
        <v>60</v>
      </c>
      <c r="K2" s="234"/>
      <c r="L2" s="234"/>
      <c r="M2" s="234"/>
      <c r="N2" s="234"/>
      <c r="O2" s="235"/>
      <c r="P2" s="233" t="s">
        <v>61</v>
      </c>
      <c r="Q2" s="234"/>
      <c r="R2" s="234"/>
      <c r="S2" s="234"/>
      <c r="T2" s="234"/>
      <c r="U2" s="235"/>
      <c r="V2" s="233" t="s">
        <v>5</v>
      </c>
      <c r="W2" s="234"/>
      <c r="X2" s="234"/>
      <c r="Y2" s="235"/>
      <c r="Z2" s="236" t="s">
        <v>125</v>
      </c>
      <c r="AA2" s="236"/>
      <c r="AB2" s="236"/>
      <c r="AC2" s="236"/>
      <c r="AD2" s="236"/>
      <c r="AE2" s="236"/>
    </row>
    <row r="3" spans="1:31" ht="81.75" customHeight="1" x14ac:dyDescent="0.2">
      <c r="A3" s="67" t="s">
        <v>7</v>
      </c>
      <c r="B3" s="22" t="s">
        <v>62</v>
      </c>
      <c r="C3" s="68" t="s">
        <v>31</v>
      </c>
      <c r="D3" s="105" t="s">
        <v>122</v>
      </c>
      <c r="E3" s="68" t="s">
        <v>121</v>
      </c>
      <c r="F3" s="104" t="s">
        <v>14</v>
      </c>
      <c r="G3" s="104" t="s">
        <v>63</v>
      </c>
      <c r="H3" s="104" t="s">
        <v>64</v>
      </c>
      <c r="I3" s="104" t="s">
        <v>126</v>
      </c>
      <c r="J3" s="69" t="s">
        <v>65</v>
      </c>
      <c r="K3" s="70" t="s">
        <v>66</v>
      </c>
      <c r="L3" s="70" t="s">
        <v>67</v>
      </c>
      <c r="M3" s="69" t="s">
        <v>68</v>
      </c>
      <c r="N3" s="69" t="s">
        <v>69</v>
      </c>
      <c r="O3" s="69" t="s">
        <v>22</v>
      </c>
      <c r="P3" s="69" t="s">
        <v>70</v>
      </c>
      <c r="Q3" s="69" t="s">
        <v>71</v>
      </c>
      <c r="R3" s="69" t="s">
        <v>72</v>
      </c>
      <c r="S3" s="69" t="s">
        <v>73</v>
      </c>
      <c r="T3" s="69" t="s">
        <v>22</v>
      </c>
      <c r="U3" s="69" t="s">
        <v>23</v>
      </c>
      <c r="V3" s="69" t="s">
        <v>24</v>
      </c>
      <c r="W3" s="69" t="s">
        <v>25</v>
      </c>
      <c r="X3" s="69" t="s">
        <v>74</v>
      </c>
      <c r="Y3" s="69" t="s">
        <v>75</v>
      </c>
      <c r="Z3" s="71" t="s">
        <v>76</v>
      </c>
      <c r="AA3" s="72" t="s">
        <v>127</v>
      </c>
      <c r="AB3" s="72" t="s">
        <v>128</v>
      </c>
      <c r="AC3" s="72" t="s">
        <v>112</v>
      </c>
      <c r="AD3" s="72" t="s">
        <v>111</v>
      </c>
      <c r="AE3" s="72" t="s">
        <v>123</v>
      </c>
    </row>
    <row r="4" spans="1:31" x14ac:dyDescent="0.2">
      <c r="A4" s="73">
        <v>1</v>
      </c>
      <c r="B4" s="74"/>
      <c r="I4" s="75"/>
      <c r="M4" s="77"/>
      <c r="O4" s="78"/>
      <c r="R4" s="64"/>
      <c r="T4" s="78"/>
      <c r="W4" s="79"/>
      <c r="X4" s="79"/>
    </row>
    <row r="5" spans="1:31" x14ac:dyDescent="0.2">
      <c r="A5" s="73">
        <v>2</v>
      </c>
      <c r="B5" s="80"/>
    </row>
    <row r="6" spans="1:31" x14ac:dyDescent="0.2">
      <c r="A6" s="73">
        <v>3</v>
      </c>
      <c r="B6" s="80"/>
    </row>
    <row r="7" spans="1:31" x14ac:dyDescent="0.2">
      <c r="A7" s="73">
        <v>4</v>
      </c>
      <c r="B7" s="80"/>
    </row>
    <row r="8" spans="1:31" x14ac:dyDescent="0.2">
      <c r="A8" s="73">
        <v>5</v>
      </c>
      <c r="B8" s="80"/>
    </row>
    <row r="9" spans="1:31" x14ac:dyDescent="0.2">
      <c r="A9" s="73">
        <v>6</v>
      </c>
      <c r="B9" s="80"/>
    </row>
    <row r="10" spans="1:31" x14ac:dyDescent="0.2">
      <c r="A10" s="73">
        <v>7</v>
      </c>
      <c r="B10" s="80"/>
    </row>
    <row r="11" spans="1:31" x14ac:dyDescent="0.2">
      <c r="A11" s="73">
        <v>8</v>
      </c>
      <c r="B11" s="80"/>
    </row>
    <row r="12" spans="1:31" x14ac:dyDescent="0.2">
      <c r="A12" s="73">
        <v>9</v>
      </c>
      <c r="B12" s="80"/>
    </row>
    <row r="13" spans="1:31" x14ac:dyDescent="0.2">
      <c r="A13" s="73">
        <v>10</v>
      </c>
      <c r="B13" s="80"/>
    </row>
    <row r="14" spans="1:31" x14ac:dyDescent="0.2">
      <c r="A14" s="73">
        <v>11</v>
      </c>
      <c r="B14" s="80"/>
    </row>
    <row r="15" spans="1:31" x14ac:dyDescent="0.2">
      <c r="A15" s="73">
        <v>12</v>
      </c>
      <c r="B15" s="80"/>
    </row>
    <row r="16" spans="1:31" x14ac:dyDescent="0.2">
      <c r="A16" s="73">
        <v>13</v>
      </c>
      <c r="B16" s="80"/>
    </row>
    <row r="17" spans="1:2" x14ac:dyDescent="0.2">
      <c r="A17" s="73">
        <v>14</v>
      </c>
      <c r="B17" s="80"/>
    </row>
    <row r="18" spans="1:2" x14ac:dyDescent="0.2">
      <c r="A18" s="73">
        <v>15</v>
      </c>
      <c r="B18" s="80"/>
    </row>
    <row r="19" spans="1:2" x14ac:dyDescent="0.2">
      <c r="A19" s="73">
        <v>16</v>
      </c>
      <c r="B19" s="80"/>
    </row>
    <row r="20" spans="1:2" x14ac:dyDescent="0.2">
      <c r="A20" s="73">
        <v>17</v>
      </c>
      <c r="B20" s="80"/>
    </row>
    <row r="21" spans="1:2" x14ac:dyDescent="0.2">
      <c r="A21" s="73">
        <v>18</v>
      </c>
      <c r="B21" s="80"/>
    </row>
    <row r="22" spans="1:2" x14ac:dyDescent="0.2">
      <c r="A22" s="73">
        <v>19</v>
      </c>
      <c r="B22" s="80"/>
    </row>
    <row r="23" spans="1:2" x14ac:dyDescent="0.2">
      <c r="A23" s="73">
        <v>20</v>
      </c>
      <c r="B23" s="80"/>
    </row>
    <row r="24" spans="1:2" x14ac:dyDescent="0.2">
      <c r="A24" s="73">
        <v>21</v>
      </c>
      <c r="B24" s="80"/>
    </row>
    <row r="25" spans="1:2" x14ac:dyDescent="0.2">
      <c r="A25" s="73">
        <v>22</v>
      </c>
      <c r="B25" s="80"/>
    </row>
    <row r="26" spans="1:2" x14ac:dyDescent="0.2">
      <c r="A26" s="73">
        <v>23</v>
      </c>
      <c r="B26" s="80"/>
    </row>
    <row r="27" spans="1:2" x14ac:dyDescent="0.2">
      <c r="A27" s="73">
        <v>24</v>
      </c>
      <c r="B27" s="80"/>
    </row>
    <row r="28" spans="1:2" x14ac:dyDescent="0.2">
      <c r="A28" s="73">
        <v>25</v>
      </c>
      <c r="B28" s="80"/>
    </row>
    <row r="29" spans="1:2" x14ac:dyDescent="0.2">
      <c r="A29" s="73">
        <v>26</v>
      </c>
      <c r="B29" s="80"/>
    </row>
    <row r="30" spans="1:2" x14ac:dyDescent="0.2">
      <c r="A30" s="73">
        <v>27</v>
      </c>
      <c r="B30" s="80"/>
    </row>
    <row r="31" spans="1:2" x14ac:dyDescent="0.2">
      <c r="A31" s="73">
        <v>28</v>
      </c>
      <c r="B31" s="80"/>
    </row>
    <row r="32" spans="1:2" x14ac:dyDescent="0.2">
      <c r="A32" s="73">
        <v>29</v>
      </c>
      <c r="B32" s="80"/>
    </row>
    <row r="33" spans="1:2" x14ac:dyDescent="0.2">
      <c r="A33" s="73">
        <v>30</v>
      </c>
      <c r="B33" s="80"/>
    </row>
    <row r="34" spans="1:2" x14ac:dyDescent="0.2">
      <c r="A34" s="73">
        <v>31</v>
      </c>
      <c r="B34" s="80"/>
    </row>
    <row r="35" spans="1:2" x14ac:dyDescent="0.2">
      <c r="A35" s="73">
        <v>32</v>
      </c>
      <c r="B35" s="80"/>
    </row>
    <row r="36" spans="1:2" x14ac:dyDescent="0.2">
      <c r="A36" s="73">
        <v>33</v>
      </c>
      <c r="B36" s="80"/>
    </row>
    <row r="37" spans="1:2" x14ac:dyDescent="0.2">
      <c r="A37" s="73">
        <v>34</v>
      </c>
      <c r="B37" s="80"/>
    </row>
    <row r="38" spans="1:2" x14ac:dyDescent="0.2">
      <c r="A38" s="73">
        <v>35</v>
      </c>
      <c r="B38" s="80"/>
    </row>
    <row r="39" spans="1:2" x14ac:dyDescent="0.2">
      <c r="A39" s="73">
        <v>36</v>
      </c>
      <c r="B39" s="80"/>
    </row>
    <row r="40" spans="1:2" x14ac:dyDescent="0.2">
      <c r="A40" s="73">
        <v>37</v>
      </c>
      <c r="B40" s="80"/>
    </row>
    <row r="41" spans="1:2" x14ac:dyDescent="0.2">
      <c r="A41" s="73">
        <v>38</v>
      </c>
      <c r="B41" s="80"/>
    </row>
    <row r="42" spans="1:2" x14ac:dyDescent="0.2">
      <c r="A42" s="73">
        <v>39</v>
      </c>
      <c r="B42" s="80"/>
    </row>
    <row r="43" spans="1:2" x14ac:dyDescent="0.2">
      <c r="A43" s="73">
        <v>40</v>
      </c>
      <c r="B43" s="80"/>
    </row>
    <row r="44" spans="1:2" x14ac:dyDescent="0.2">
      <c r="A44" s="73">
        <v>41</v>
      </c>
      <c r="B44" s="80"/>
    </row>
    <row r="45" spans="1:2" x14ac:dyDescent="0.2">
      <c r="A45" s="73">
        <v>42</v>
      </c>
      <c r="B45" s="80"/>
    </row>
    <row r="46" spans="1:2" x14ac:dyDescent="0.2">
      <c r="A46" s="73">
        <v>43</v>
      </c>
      <c r="B46" s="80"/>
    </row>
    <row r="47" spans="1:2" x14ac:dyDescent="0.2">
      <c r="A47" s="73">
        <v>44</v>
      </c>
      <c r="B47" s="80"/>
    </row>
    <row r="48" spans="1:2" x14ac:dyDescent="0.2">
      <c r="A48" s="73">
        <v>45</v>
      </c>
      <c r="B48" s="80"/>
    </row>
    <row r="49" spans="1:2" x14ac:dyDescent="0.2">
      <c r="A49" s="73">
        <v>46</v>
      </c>
      <c r="B49" s="80"/>
    </row>
    <row r="50" spans="1:2" x14ac:dyDescent="0.2">
      <c r="A50" s="73">
        <v>47</v>
      </c>
      <c r="B50" s="80"/>
    </row>
    <row r="51" spans="1:2" x14ac:dyDescent="0.2">
      <c r="A51" s="73">
        <v>48</v>
      </c>
      <c r="B51" s="80"/>
    </row>
    <row r="52" spans="1:2" x14ac:dyDescent="0.2">
      <c r="A52" s="73">
        <v>49</v>
      </c>
      <c r="B52" s="80"/>
    </row>
    <row r="53" spans="1:2" x14ac:dyDescent="0.2">
      <c r="A53" s="73">
        <v>50</v>
      </c>
      <c r="B53" s="80"/>
    </row>
    <row r="54" spans="1:2" x14ac:dyDescent="0.2">
      <c r="A54" s="73">
        <v>51</v>
      </c>
      <c r="B54" s="80"/>
    </row>
    <row r="55" spans="1:2" x14ac:dyDescent="0.2">
      <c r="A55" s="73">
        <v>52</v>
      </c>
      <c r="B55" s="80"/>
    </row>
    <row r="56" spans="1:2" x14ac:dyDescent="0.2">
      <c r="A56" s="73">
        <v>53</v>
      </c>
      <c r="B56" s="80"/>
    </row>
    <row r="57" spans="1:2" x14ac:dyDescent="0.2">
      <c r="A57" s="73">
        <v>54</v>
      </c>
      <c r="B57" s="80"/>
    </row>
    <row r="58" spans="1:2" x14ac:dyDescent="0.2">
      <c r="A58" s="73">
        <v>55</v>
      </c>
      <c r="B58" s="80"/>
    </row>
    <row r="59" spans="1:2" x14ac:dyDescent="0.2">
      <c r="A59" s="73">
        <v>56</v>
      </c>
      <c r="B59" s="80"/>
    </row>
    <row r="60" spans="1:2" x14ac:dyDescent="0.2">
      <c r="A60" s="73">
        <v>57</v>
      </c>
      <c r="B60" s="80"/>
    </row>
    <row r="61" spans="1:2" x14ac:dyDescent="0.2">
      <c r="A61" s="73">
        <v>58</v>
      </c>
      <c r="B61" s="80"/>
    </row>
    <row r="62" spans="1:2" x14ac:dyDescent="0.2">
      <c r="A62" s="73">
        <v>59</v>
      </c>
      <c r="B62" s="80"/>
    </row>
    <row r="63" spans="1:2" x14ac:dyDescent="0.2">
      <c r="A63" s="73">
        <v>60</v>
      </c>
      <c r="B63" s="80"/>
    </row>
    <row r="64" spans="1:2" x14ac:dyDescent="0.2">
      <c r="A64" s="73">
        <v>61</v>
      </c>
      <c r="B64" s="80"/>
    </row>
    <row r="65" spans="1:2" x14ac:dyDescent="0.2">
      <c r="A65" s="73">
        <v>62</v>
      </c>
      <c r="B65" s="80"/>
    </row>
    <row r="66" spans="1:2" x14ac:dyDescent="0.2">
      <c r="A66" s="73">
        <v>63</v>
      </c>
      <c r="B66" s="80"/>
    </row>
    <row r="67" spans="1:2" x14ac:dyDescent="0.2">
      <c r="A67" s="73">
        <v>64</v>
      </c>
      <c r="B67" s="80"/>
    </row>
    <row r="68" spans="1:2" x14ac:dyDescent="0.2">
      <c r="A68" s="73">
        <v>65</v>
      </c>
      <c r="B68" s="80"/>
    </row>
    <row r="69" spans="1:2" x14ac:dyDescent="0.2">
      <c r="A69" s="73">
        <v>66</v>
      </c>
      <c r="B69" s="80"/>
    </row>
    <row r="70" spans="1:2" x14ac:dyDescent="0.2">
      <c r="A70" s="73">
        <v>67</v>
      </c>
      <c r="B70" s="80"/>
    </row>
    <row r="71" spans="1:2" x14ac:dyDescent="0.2">
      <c r="A71" s="73">
        <v>68</v>
      </c>
      <c r="B71" s="80"/>
    </row>
    <row r="72" spans="1:2" x14ac:dyDescent="0.2">
      <c r="A72" s="73">
        <v>69</v>
      </c>
      <c r="B72" s="80"/>
    </row>
    <row r="73" spans="1:2" x14ac:dyDescent="0.2">
      <c r="A73" s="73">
        <v>70</v>
      </c>
      <c r="B73" s="80"/>
    </row>
    <row r="74" spans="1:2" x14ac:dyDescent="0.2">
      <c r="A74" s="73">
        <v>71</v>
      </c>
      <c r="B74" s="80"/>
    </row>
    <row r="75" spans="1:2" x14ac:dyDescent="0.2">
      <c r="A75" s="73">
        <v>72</v>
      </c>
      <c r="B75" s="80"/>
    </row>
    <row r="76" spans="1:2" x14ac:dyDescent="0.2">
      <c r="A76" s="73">
        <v>73</v>
      </c>
      <c r="B76" s="80"/>
    </row>
    <row r="77" spans="1:2" x14ac:dyDescent="0.2">
      <c r="A77" s="73">
        <v>74</v>
      </c>
      <c r="B77" s="80"/>
    </row>
    <row r="78" spans="1:2" x14ac:dyDescent="0.2">
      <c r="A78" s="73">
        <v>75</v>
      </c>
      <c r="B78" s="80"/>
    </row>
    <row r="79" spans="1:2" x14ac:dyDescent="0.2">
      <c r="A79" s="73">
        <v>76</v>
      </c>
      <c r="B79" s="80"/>
    </row>
    <row r="80" spans="1:2" x14ac:dyDescent="0.2">
      <c r="A80" s="73">
        <v>77</v>
      </c>
      <c r="B80" s="80"/>
    </row>
    <row r="81" spans="1:2" x14ac:dyDescent="0.2">
      <c r="A81" s="73">
        <v>78</v>
      </c>
      <c r="B81" s="80"/>
    </row>
    <row r="82" spans="1:2" x14ac:dyDescent="0.2">
      <c r="A82" s="73">
        <v>79</v>
      </c>
      <c r="B82" s="80"/>
    </row>
    <row r="83" spans="1:2" x14ac:dyDescent="0.2">
      <c r="A83" s="73">
        <v>80</v>
      </c>
      <c r="B83" s="80"/>
    </row>
    <row r="84" spans="1:2" x14ac:dyDescent="0.2">
      <c r="A84" s="73">
        <v>81</v>
      </c>
      <c r="B84" s="80"/>
    </row>
    <row r="85" spans="1:2" x14ac:dyDescent="0.2">
      <c r="A85" s="73">
        <v>82</v>
      </c>
      <c r="B85" s="80"/>
    </row>
    <row r="86" spans="1:2" x14ac:dyDescent="0.2">
      <c r="A86" s="73">
        <v>83</v>
      </c>
      <c r="B86" s="80"/>
    </row>
    <row r="87" spans="1:2" x14ac:dyDescent="0.2">
      <c r="A87" s="73">
        <v>84</v>
      </c>
      <c r="B87" s="80"/>
    </row>
    <row r="88" spans="1:2" x14ac:dyDescent="0.2">
      <c r="A88" s="73">
        <v>85</v>
      </c>
      <c r="B88" s="80"/>
    </row>
    <row r="89" spans="1:2" x14ac:dyDescent="0.2">
      <c r="A89" s="73">
        <v>86</v>
      </c>
      <c r="B89" s="80"/>
    </row>
    <row r="90" spans="1:2" x14ac:dyDescent="0.2">
      <c r="A90" s="73">
        <v>87</v>
      </c>
      <c r="B90" s="80"/>
    </row>
    <row r="91" spans="1:2" x14ac:dyDescent="0.2">
      <c r="A91" s="73">
        <v>88</v>
      </c>
      <c r="B91" s="80"/>
    </row>
    <row r="92" spans="1:2" x14ac:dyDescent="0.2">
      <c r="A92" s="73">
        <v>89</v>
      </c>
      <c r="B92" s="80"/>
    </row>
    <row r="93" spans="1:2" x14ac:dyDescent="0.2">
      <c r="A93" s="73">
        <v>90</v>
      </c>
      <c r="B93" s="80"/>
    </row>
    <row r="94" spans="1:2" x14ac:dyDescent="0.2">
      <c r="A94" s="73">
        <v>91</v>
      </c>
      <c r="B94" s="80"/>
    </row>
    <row r="95" spans="1:2" x14ac:dyDescent="0.2">
      <c r="A95" s="73">
        <v>92</v>
      </c>
      <c r="B95" s="80"/>
    </row>
    <row r="96" spans="1:2" x14ac:dyDescent="0.2">
      <c r="A96" s="73">
        <v>93</v>
      </c>
      <c r="B96" s="80"/>
    </row>
    <row r="97" spans="1:2" x14ac:dyDescent="0.2">
      <c r="A97" s="73">
        <v>94</v>
      </c>
      <c r="B97" s="80"/>
    </row>
    <row r="98" spans="1:2" x14ac:dyDescent="0.2">
      <c r="A98" s="73">
        <v>95</v>
      </c>
      <c r="B98" s="80"/>
    </row>
    <row r="99" spans="1:2" x14ac:dyDescent="0.2">
      <c r="A99" s="73">
        <v>96</v>
      </c>
      <c r="B99" s="80"/>
    </row>
    <row r="100" spans="1:2" x14ac:dyDescent="0.2">
      <c r="A100" s="73">
        <v>97</v>
      </c>
      <c r="B100" s="80"/>
    </row>
    <row r="101" spans="1:2" x14ac:dyDescent="0.2">
      <c r="A101" s="73">
        <v>98</v>
      </c>
      <c r="B101" s="80"/>
    </row>
    <row r="102" spans="1:2" x14ac:dyDescent="0.2">
      <c r="A102" s="73">
        <v>99</v>
      </c>
      <c r="B102" s="80"/>
    </row>
    <row r="103" spans="1:2" x14ac:dyDescent="0.2">
      <c r="A103" s="73">
        <v>100</v>
      </c>
      <c r="B103" s="80"/>
    </row>
    <row r="104" spans="1:2" x14ac:dyDescent="0.2">
      <c r="A104" s="73">
        <v>101</v>
      </c>
      <c r="B104" s="80"/>
    </row>
    <row r="105" spans="1:2" x14ac:dyDescent="0.2">
      <c r="A105" s="73">
        <v>102</v>
      </c>
      <c r="B105" s="80"/>
    </row>
    <row r="106" spans="1:2" x14ac:dyDescent="0.2">
      <c r="A106" s="73">
        <v>103</v>
      </c>
      <c r="B106" s="80"/>
    </row>
    <row r="107" spans="1:2" x14ac:dyDescent="0.2">
      <c r="A107" s="73">
        <v>104</v>
      </c>
      <c r="B107" s="80"/>
    </row>
    <row r="108" spans="1:2" x14ac:dyDescent="0.2">
      <c r="A108" s="73">
        <v>105</v>
      </c>
      <c r="B108" s="80"/>
    </row>
    <row r="109" spans="1:2" x14ac:dyDescent="0.2">
      <c r="A109" s="73">
        <v>106</v>
      </c>
      <c r="B109" s="80"/>
    </row>
    <row r="110" spans="1:2" x14ac:dyDescent="0.2">
      <c r="A110" s="73">
        <v>107</v>
      </c>
      <c r="B110" s="80"/>
    </row>
    <row r="111" spans="1:2" x14ac:dyDescent="0.2">
      <c r="A111" s="73">
        <v>108</v>
      </c>
      <c r="B111" s="80"/>
    </row>
    <row r="112" spans="1:2" x14ac:dyDescent="0.2">
      <c r="A112" s="73">
        <v>109</v>
      </c>
      <c r="B112" s="80"/>
    </row>
    <row r="113" spans="1:2" x14ac:dyDescent="0.2">
      <c r="A113" s="73">
        <v>110</v>
      </c>
      <c r="B113" s="80"/>
    </row>
    <row r="114" spans="1:2" x14ac:dyDescent="0.2">
      <c r="A114" s="73">
        <v>111</v>
      </c>
      <c r="B114" s="80"/>
    </row>
    <row r="115" spans="1:2" x14ac:dyDescent="0.2">
      <c r="A115" s="73">
        <v>112</v>
      </c>
      <c r="B115" s="80"/>
    </row>
    <row r="116" spans="1:2" x14ac:dyDescent="0.2">
      <c r="A116" s="73">
        <v>113</v>
      </c>
      <c r="B116" s="80"/>
    </row>
    <row r="117" spans="1:2" x14ac:dyDescent="0.2">
      <c r="A117" s="73">
        <v>114</v>
      </c>
      <c r="B117" s="80"/>
    </row>
    <row r="118" spans="1:2" x14ac:dyDescent="0.2">
      <c r="A118" s="73">
        <v>115</v>
      </c>
      <c r="B118" s="80"/>
    </row>
    <row r="119" spans="1:2" x14ac:dyDescent="0.2">
      <c r="A119" s="73">
        <v>116</v>
      </c>
      <c r="B119" s="80"/>
    </row>
    <row r="120" spans="1:2" x14ac:dyDescent="0.2">
      <c r="A120" s="73">
        <v>117</v>
      </c>
      <c r="B120" s="80"/>
    </row>
    <row r="121" spans="1:2" x14ac:dyDescent="0.2">
      <c r="A121" s="73">
        <v>118</v>
      </c>
      <c r="B121" s="80"/>
    </row>
    <row r="122" spans="1:2" x14ac:dyDescent="0.2">
      <c r="A122" s="73">
        <v>119</v>
      </c>
      <c r="B122" s="80"/>
    </row>
    <row r="123" spans="1:2" x14ac:dyDescent="0.2">
      <c r="A123" s="73">
        <v>120</v>
      </c>
      <c r="B123" s="80"/>
    </row>
    <row r="124" spans="1:2" x14ac:dyDescent="0.2">
      <c r="A124" s="73">
        <v>121</v>
      </c>
      <c r="B124" s="80"/>
    </row>
    <row r="125" spans="1:2" x14ac:dyDescent="0.2">
      <c r="A125" s="73">
        <v>122</v>
      </c>
      <c r="B125" s="80"/>
    </row>
    <row r="126" spans="1:2" x14ac:dyDescent="0.2">
      <c r="A126" s="73">
        <v>123</v>
      </c>
      <c r="B126" s="80"/>
    </row>
    <row r="127" spans="1:2" x14ac:dyDescent="0.2">
      <c r="A127" s="73">
        <v>124</v>
      </c>
      <c r="B127" s="80"/>
    </row>
    <row r="128" spans="1:2" x14ac:dyDescent="0.2">
      <c r="A128" s="73">
        <v>125</v>
      </c>
      <c r="B128" s="80"/>
    </row>
    <row r="129" spans="1:2" x14ac:dyDescent="0.2">
      <c r="A129" s="73">
        <v>126</v>
      </c>
      <c r="B129" s="80"/>
    </row>
    <row r="130" spans="1:2" x14ac:dyDescent="0.2">
      <c r="A130" s="73">
        <v>127</v>
      </c>
      <c r="B130" s="80"/>
    </row>
    <row r="131" spans="1:2" x14ac:dyDescent="0.2">
      <c r="A131" s="73">
        <v>128</v>
      </c>
      <c r="B131" s="80"/>
    </row>
    <row r="132" spans="1:2" x14ac:dyDescent="0.2">
      <c r="A132" s="73">
        <v>129</v>
      </c>
      <c r="B132" s="80"/>
    </row>
    <row r="133" spans="1:2" x14ac:dyDescent="0.2">
      <c r="A133" s="73">
        <v>130</v>
      </c>
      <c r="B133" s="80"/>
    </row>
    <row r="134" spans="1:2" x14ac:dyDescent="0.2">
      <c r="A134" s="73">
        <v>131</v>
      </c>
      <c r="B134" s="80"/>
    </row>
    <row r="135" spans="1:2" x14ac:dyDescent="0.2">
      <c r="A135" s="73">
        <v>132</v>
      </c>
      <c r="B135" s="80"/>
    </row>
    <row r="136" spans="1:2" x14ac:dyDescent="0.2">
      <c r="A136" s="73">
        <v>133</v>
      </c>
      <c r="B136" s="80"/>
    </row>
    <row r="137" spans="1:2" x14ac:dyDescent="0.2">
      <c r="A137" s="73">
        <v>134</v>
      </c>
      <c r="B137" s="80"/>
    </row>
    <row r="138" spans="1:2" x14ac:dyDescent="0.2">
      <c r="A138" s="73">
        <v>135</v>
      </c>
      <c r="B138" s="80"/>
    </row>
    <row r="139" spans="1:2" x14ac:dyDescent="0.2">
      <c r="A139" s="73">
        <v>136</v>
      </c>
      <c r="B139" s="80"/>
    </row>
    <row r="140" spans="1:2" x14ac:dyDescent="0.2">
      <c r="A140" s="73">
        <v>137</v>
      </c>
      <c r="B140" s="80"/>
    </row>
    <row r="141" spans="1:2" x14ac:dyDescent="0.2">
      <c r="A141" s="73">
        <v>138</v>
      </c>
      <c r="B141" s="80"/>
    </row>
    <row r="142" spans="1:2" x14ac:dyDescent="0.2">
      <c r="A142" s="73">
        <v>139</v>
      </c>
      <c r="B142" s="80"/>
    </row>
    <row r="143" spans="1:2" x14ac:dyDescent="0.2">
      <c r="A143" s="73">
        <v>140</v>
      </c>
      <c r="B143" s="80"/>
    </row>
    <row r="144" spans="1:2" x14ac:dyDescent="0.2">
      <c r="A144" s="73">
        <v>141</v>
      </c>
      <c r="B144" s="80"/>
    </row>
    <row r="145" spans="1:2" x14ac:dyDescent="0.2">
      <c r="A145" s="73">
        <v>142</v>
      </c>
      <c r="B145" s="80"/>
    </row>
    <row r="146" spans="1:2" x14ac:dyDescent="0.2">
      <c r="A146" s="73">
        <v>143</v>
      </c>
      <c r="B146" s="80"/>
    </row>
    <row r="147" spans="1:2" x14ac:dyDescent="0.2">
      <c r="A147" s="73">
        <v>144</v>
      </c>
      <c r="B147" s="80"/>
    </row>
    <row r="148" spans="1:2" x14ac:dyDescent="0.2">
      <c r="A148" s="73">
        <v>145</v>
      </c>
      <c r="B148" s="80"/>
    </row>
    <row r="149" spans="1:2" x14ac:dyDescent="0.2">
      <c r="A149" s="73">
        <v>146</v>
      </c>
      <c r="B149" s="80"/>
    </row>
    <row r="150" spans="1:2" x14ac:dyDescent="0.2">
      <c r="A150" s="73">
        <v>147</v>
      </c>
      <c r="B150" s="80"/>
    </row>
    <row r="151" spans="1:2" x14ac:dyDescent="0.2">
      <c r="A151" s="73">
        <v>148</v>
      </c>
      <c r="B151" s="80"/>
    </row>
    <row r="152" spans="1:2" x14ac:dyDescent="0.2">
      <c r="A152" s="73">
        <v>149</v>
      </c>
      <c r="B152" s="80"/>
    </row>
    <row r="153" spans="1:2" x14ac:dyDescent="0.2">
      <c r="A153" s="73">
        <v>150</v>
      </c>
      <c r="B153" s="80"/>
    </row>
    <row r="154" spans="1:2" x14ac:dyDescent="0.2">
      <c r="A154" s="73">
        <v>151</v>
      </c>
      <c r="B154" s="80"/>
    </row>
    <row r="155" spans="1:2" x14ac:dyDescent="0.2">
      <c r="A155" s="73">
        <v>152</v>
      </c>
      <c r="B155" s="80"/>
    </row>
    <row r="156" spans="1:2" x14ac:dyDescent="0.2">
      <c r="A156" s="73">
        <v>153</v>
      </c>
      <c r="B156" s="80"/>
    </row>
    <row r="157" spans="1:2" x14ac:dyDescent="0.2">
      <c r="A157" s="73">
        <v>154</v>
      </c>
      <c r="B157" s="80"/>
    </row>
    <row r="158" spans="1:2" x14ac:dyDescent="0.2">
      <c r="A158" s="73">
        <v>155</v>
      </c>
      <c r="B158" s="80"/>
    </row>
    <row r="159" spans="1:2" x14ac:dyDescent="0.2">
      <c r="A159" s="73">
        <v>156</v>
      </c>
      <c r="B159" s="80"/>
    </row>
    <row r="160" spans="1:2" x14ac:dyDescent="0.2">
      <c r="A160" s="73">
        <v>157</v>
      </c>
      <c r="B160" s="80"/>
    </row>
    <row r="161" spans="1:2" x14ac:dyDescent="0.2">
      <c r="A161" s="73">
        <v>158</v>
      </c>
      <c r="B161" s="80"/>
    </row>
    <row r="162" spans="1:2" x14ac:dyDescent="0.2">
      <c r="A162" s="73">
        <v>159</v>
      </c>
      <c r="B162" s="80"/>
    </row>
    <row r="163" spans="1:2" x14ac:dyDescent="0.2">
      <c r="A163" s="73">
        <v>160</v>
      </c>
      <c r="B163" s="80"/>
    </row>
    <row r="164" spans="1:2" x14ac:dyDescent="0.2">
      <c r="A164" s="73">
        <v>161</v>
      </c>
      <c r="B164" s="80"/>
    </row>
    <row r="165" spans="1:2" x14ac:dyDescent="0.2">
      <c r="A165" s="73">
        <v>162</v>
      </c>
      <c r="B165" s="80"/>
    </row>
    <row r="166" spans="1:2" x14ac:dyDescent="0.2">
      <c r="A166" s="73">
        <v>163</v>
      </c>
      <c r="B166" s="80"/>
    </row>
    <row r="167" spans="1:2" x14ac:dyDescent="0.2">
      <c r="A167" s="73">
        <v>164</v>
      </c>
      <c r="B167" s="80"/>
    </row>
    <row r="168" spans="1:2" x14ac:dyDescent="0.2">
      <c r="A168" s="73">
        <v>165</v>
      </c>
      <c r="B168" s="80"/>
    </row>
    <row r="169" spans="1:2" x14ac:dyDescent="0.2">
      <c r="A169" s="73">
        <v>166</v>
      </c>
      <c r="B169" s="80"/>
    </row>
    <row r="170" spans="1:2" x14ac:dyDescent="0.2">
      <c r="A170" s="73">
        <v>167</v>
      </c>
      <c r="B170" s="80"/>
    </row>
    <row r="171" spans="1:2" x14ac:dyDescent="0.2">
      <c r="A171" s="73">
        <v>168</v>
      </c>
      <c r="B171" s="80"/>
    </row>
    <row r="172" spans="1:2" x14ac:dyDescent="0.2">
      <c r="A172" s="73">
        <v>169</v>
      </c>
      <c r="B172" s="80"/>
    </row>
    <row r="173" spans="1:2" x14ac:dyDescent="0.2">
      <c r="A173" s="73">
        <v>170</v>
      </c>
      <c r="B173" s="80"/>
    </row>
    <row r="174" spans="1:2" x14ac:dyDescent="0.2">
      <c r="A174" s="73">
        <v>171</v>
      </c>
      <c r="B174" s="80"/>
    </row>
    <row r="175" spans="1:2" x14ac:dyDescent="0.2">
      <c r="A175" s="73">
        <v>172</v>
      </c>
      <c r="B175" s="80"/>
    </row>
    <row r="176" spans="1:2" x14ac:dyDescent="0.2">
      <c r="A176" s="73">
        <v>173</v>
      </c>
      <c r="B176" s="80"/>
    </row>
    <row r="177" spans="1:2" x14ac:dyDescent="0.2">
      <c r="A177" s="73">
        <v>174</v>
      </c>
      <c r="B177" s="80"/>
    </row>
    <row r="178" spans="1:2" x14ac:dyDescent="0.2">
      <c r="A178" s="73">
        <v>175</v>
      </c>
      <c r="B178" s="80"/>
    </row>
    <row r="179" spans="1:2" x14ac:dyDescent="0.2">
      <c r="A179" s="73">
        <v>176</v>
      </c>
      <c r="B179" s="80"/>
    </row>
    <row r="180" spans="1:2" x14ac:dyDescent="0.2">
      <c r="A180" s="73">
        <v>177</v>
      </c>
      <c r="B180" s="80"/>
    </row>
    <row r="181" spans="1:2" x14ac:dyDescent="0.2">
      <c r="A181" s="73">
        <v>178</v>
      </c>
      <c r="B181" s="80"/>
    </row>
    <row r="182" spans="1:2" x14ac:dyDescent="0.2">
      <c r="A182" s="73">
        <v>179</v>
      </c>
      <c r="B182" s="80"/>
    </row>
    <row r="183" spans="1:2" x14ac:dyDescent="0.2">
      <c r="A183" s="73">
        <v>180</v>
      </c>
      <c r="B183" s="80"/>
    </row>
    <row r="184" spans="1:2" x14ac:dyDescent="0.2">
      <c r="A184" s="73">
        <v>181</v>
      </c>
      <c r="B184" s="80"/>
    </row>
    <row r="185" spans="1:2" x14ac:dyDescent="0.2">
      <c r="A185" s="73">
        <v>182</v>
      </c>
      <c r="B185" s="80"/>
    </row>
    <row r="186" spans="1:2" x14ac:dyDescent="0.2">
      <c r="A186" s="73">
        <v>183</v>
      </c>
      <c r="B186" s="80"/>
    </row>
    <row r="187" spans="1:2" x14ac:dyDescent="0.2">
      <c r="A187" s="73">
        <v>184</v>
      </c>
      <c r="B187" s="80"/>
    </row>
    <row r="188" spans="1:2" x14ac:dyDescent="0.2">
      <c r="A188" s="73">
        <v>185</v>
      </c>
      <c r="B188" s="80"/>
    </row>
    <row r="189" spans="1:2" x14ac:dyDescent="0.2">
      <c r="A189" s="73">
        <v>186</v>
      </c>
      <c r="B189" s="80"/>
    </row>
    <row r="190" spans="1:2" x14ac:dyDescent="0.2">
      <c r="A190" s="73">
        <v>187</v>
      </c>
      <c r="B190" s="80"/>
    </row>
    <row r="191" spans="1:2" x14ac:dyDescent="0.2">
      <c r="A191" s="73">
        <v>188</v>
      </c>
      <c r="B191" s="80"/>
    </row>
    <row r="192" spans="1:2" x14ac:dyDescent="0.2">
      <c r="A192" s="73">
        <v>189</v>
      </c>
      <c r="B192" s="80"/>
    </row>
    <row r="193" spans="1:2" x14ac:dyDescent="0.2">
      <c r="A193" s="73">
        <v>190</v>
      </c>
      <c r="B193" s="80"/>
    </row>
    <row r="194" spans="1:2" x14ac:dyDescent="0.2">
      <c r="A194" s="73">
        <v>191</v>
      </c>
      <c r="B194" s="80"/>
    </row>
    <row r="195" spans="1:2" x14ac:dyDescent="0.2">
      <c r="A195" s="73">
        <v>192</v>
      </c>
      <c r="B195" s="80"/>
    </row>
    <row r="196" spans="1:2" x14ac:dyDescent="0.2">
      <c r="A196" s="73">
        <v>193</v>
      </c>
      <c r="B196" s="80"/>
    </row>
    <row r="197" spans="1:2" x14ac:dyDescent="0.2">
      <c r="A197" s="73">
        <v>194</v>
      </c>
      <c r="B197" s="80"/>
    </row>
    <row r="198" spans="1:2" x14ac:dyDescent="0.2">
      <c r="A198" s="73">
        <v>195</v>
      </c>
      <c r="B198" s="80"/>
    </row>
    <row r="199" spans="1:2" x14ac:dyDescent="0.2">
      <c r="A199" s="73">
        <v>196</v>
      </c>
      <c r="B199" s="80"/>
    </row>
    <row r="200" spans="1:2" x14ac:dyDescent="0.2">
      <c r="A200" s="73">
        <v>197</v>
      </c>
      <c r="B200" s="80"/>
    </row>
    <row r="201" spans="1:2" x14ac:dyDescent="0.2">
      <c r="A201" s="73">
        <v>198</v>
      </c>
      <c r="B201" s="80"/>
    </row>
    <row r="202" spans="1:2" x14ac:dyDescent="0.2">
      <c r="A202" s="73">
        <v>199</v>
      </c>
      <c r="B202" s="80"/>
    </row>
    <row r="203" spans="1:2" x14ac:dyDescent="0.2">
      <c r="A203" s="73">
        <v>200</v>
      </c>
      <c r="B203" s="80"/>
    </row>
    <row r="204" spans="1:2" x14ac:dyDescent="0.2">
      <c r="A204" s="73">
        <v>201</v>
      </c>
      <c r="B204" s="80"/>
    </row>
    <row r="205" spans="1:2" x14ac:dyDescent="0.2">
      <c r="A205" s="73">
        <v>202</v>
      </c>
      <c r="B205" s="80"/>
    </row>
    <row r="206" spans="1:2" x14ac:dyDescent="0.2">
      <c r="A206" s="73">
        <v>203</v>
      </c>
      <c r="B206" s="80"/>
    </row>
    <row r="207" spans="1:2" x14ac:dyDescent="0.2">
      <c r="A207" s="73">
        <v>204</v>
      </c>
      <c r="B207" s="80"/>
    </row>
    <row r="208" spans="1:2" x14ac:dyDescent="0.2">
      <c r="A208" s="73">
        <v>205</v>
      </c>
      <c r="B208" s="80"/>
    </row>
    <row r="209" spans="1:2" x14ac:dyDescent="0.2">
      <c r="A209" s="73">
        <v>206</v>
      </c>
      <c r="B209" s="80"/>
    </row>
    <row r="210" spans="1:2" x14ac:dyDescent="0.2">
      <c r="A210" s="73">
        <v>207</v>
      </c>
      <c r="B210" s="80"/>
    </row>
    <row r="211" spans="1:2" x14ac:dyDescent="0.2">
      <c r="A211" s="73">
        <v>208</v>
      </c>
      <c r="B211" s="80"/>
    </row>
    <row r="212" spans="1:2" x14ac:dyDescent="0.2">
      <c r="A212" s="73">
        <v>209</v>
      </c>
      <c r="B212" s="80"/>
    </row>
    <row r="213" spans="1:2" x14ac:dyDescent="0.2">
      <c r="A213" s="73">
        <v>210</v>
      </c>
      <c r="B213" s="80"/>
    </row>
    <row r="214" spans="1:2" x14ac:dyDescent="0.2">
      <c r="A214" s="73">
        <v>211</v>
      </c>
      <c r="B214" s="80"/>
    </row>
    <row r="215" spans="1:2" x14ac:dyDescent="0.2">
      <c r="A215" s="73">
        <v>212</v>
      </c>
      <c r="B215" s="80"/>
    </row>
    <row r="216" spans="1:2" x14ac:dyDescent="0.2">
      <c r="A216" s="73">
        <v>213</v>
      </c>
      <c r="B216" s="80"/>
    </row>
    <row r="217" spans="1:2" x14ac:dyDescent="0.2">
      <c r="A217" s="73">
        <v>214</v>
      </c>
      <c r="B217" s="80"/>
    </row>
    <row r="218" spans="1:2" x14ac:dyDescent="0.2">
      <c r="A218" s="73">
        <v>215</v>
      </c>
      <c r="B218" s="80"/>
    </row>
    <row r="219" spans="1:2" x14ac:dyDescent="0.2">
      <c r="A219" s="73">
        <v>216</v>
      </c>
      <c r="B219" s="80"/>
    </row>
    <row r="220" spans="1:2" x14ac:dyDescent="0.2">
      <c r="A220" s="73">
        <v>217</v>
      </c>
      <c r="B220" s="80"/>
    </row>
    <row r="221" spans="1:2" x14ac:dyDescent="0.2">
      <c r="A221" s="73">
        <v>218</v>
      </c>
      <c r="B221" s="80"/>
    </row>
    <row r="222" spans="1:2" x14ac:dyDescent="0.2">
      <c r="A222" s="73">
        <v>219</v>
      </c>
      <c r="B222" s="80"/>
    </row>
    <row r="223" spans="1:2" x14ac:dyDescent="0.2">
      <c r="A223" s="73">
        <v>220</v>
      </c>
      <c r="B223" s="80"/>
    </row>
    <row r="224" spans="1:2" x14ac:dyDescent="0.2">
      <c r="A224" s="73">
        <v>221</v>
      </c>
      <c r="B224" s="80"/>
    </row>
    <row r="225" spans="1:2" x14ac:dyDescent="0.2">
      <c r="A225" s="73">
        <v>222</v>
      </c>
      <c r="B225" s="80"/>
    </row>
    <row r="226" spans="1:2" x14ac:dyDescent="0.2">
      <c r="A226" s="73">
        <v>223</v>
      </c>
      <c r="B226" s="80"/>
    </row>
    <row r="227" spans="1:2" x14ac:dyDescent="0.2">
      <c r="A227" s="73">
        <v>224</v>
      </c>
      <c r="B227" s="80"/>
    </row>
    <row r="228" spans="1:2" x14ac:dyDescent="0.2">
      <c r="A228" s="73">
        <v>225</v>
      </c>
      <c r="B228" s="80"/>
    </row>
    <row r="229" spans="1:2" x14ac:dyDescent="0.2">
      <c r="A229" s="73">
        <v>226</v>
      </c>
      <c r="B229" s="80"/>
    </row>
    <row r="230" spans="1:2" x14ac:dyDescent="0.2">
      <c r="A230" s="73">
        <v>227</v>
      </c>
      <c r="B230" s="80"/>
    </row>
    <row r="231" spans="1:2" x14ac:dyDescent="0.2">
      <c r="A231" s="73">
        <v>228</v>
      </c>
      <c r="B231" s="80"/>
    </row>
    <row r="232" spans="1:2" x14ac:dyDescent="0.2">
      <c r="A232" s="73">
        <v>229</v>
      </c>
      <c r="B232" s="80"/>
    </row>
    <row r="233" spans="1:2" x14ac:dyDescent="0.2">
      <c r="A233" s="73">
        <v>230</v>
      </c>
      <c r="B233" s="80"/>
    </row>
    <row r="234" spans="1:2" x14ac:dyDescent="0.2">
      <c r="A234" s="73">
        <v>231</v>
      </c>
      <c r="B234" s="80"/>
    </row>
    <row r="235" spans="1:2" x14ac:dyDescent="0.2">
      <c r="A235" s="73">
        <v>232</v>
      </c>
      <c r="B235" s="80"/>
    </row>
    <row r="236" spans="1:2" x14ac:dyDescent="0.2">
      <c r="A236" s="73">
        <v>233</v>
      </c>
      <c r="B236" s="80"/>
    </row>
    <row r="237" spans="1:2" x14ac:dyDescent="0.2">
      <c r="A237" s="73">
        <v>234</v>
      </c>
      <c r="B237" s="80"/>
    </row>
    <row r="238" spans="1:2" x14ac:dyDescent="0.2">
      <c r="A238" s="73">
        <v>235</v>
      </c>
      <c r="B238" s="80"/>
    </row>
    <row r="239" spans="1:2" x14ac:dyDescent="0.2">
      <c r="A239" s="73">
        <v>236</v>
      </c>
      <c r="B239" s="80"/>
    </row>
    <row r="240" spans="1:2" x14ac:dyDescent="0.2">
      <c r="A240" s="73">
        <v>237</v>
      </c>
      <c r="B240" s="80"/>
    </row>
    <row r="241" spans="1:2" x14ac:dyDescent="0.2">
      <c r="A241" s="73">
        <v>238</v>
      </c>
      <c r="B241" s="80"/>
    </row>
    <row r="242" spans="1:2" x14ac:dyDescent="0.2">
      <c r="A242" s="73">
        <v>239</v>
      </c>
      <c r="B242" s="80"/>
    </row>
    <row r="243" spans="1:2" x14ac:dyDescent="0.2">
      <c r="A243" s="73">
        <v>240</v>
      </c>
      <c r="B243" s="80"/>
    </row>
    <row r="244" spans="1:2" x14ac:dyDescent="0.2">
      <c r="A244" s="73">
        <v>241</v>
      </c>
      <c r="B244" s="80"/>
    </row>
    <row r="245" spans="1:2" x14ac:dyDescent="0.2">
      <c r="A245" s="73">
        <v>242</v>
      </c>
      <c r="B245" s="80"/>
    </row>
    <row r="246" spans="1:2" x14ac:dyDescent="0.2">
      <c r="A246" s="73">
        <v>243</v>
      </c>
      <c r="B246" s="80"/>
    </row>
    <row r="247" spans="1:2" x14ac:dyDescent="0.2">
      <c r="A247" s="73">
        <v>244</v>
      </c>
      <c r="B247" s="80"/>
    </row>
    <row r="248" spans="1:2" x14ac:dyDescent="0.2">
      <c r="A248" s="73">
        <v>245</v>
      </c>
      <c r="B248" s="80"/>
    </row>
    <row r="249" spans="1:2" x14ac:dyDescent="0.2">
      <c r="A249" s="73">
        <v>246</v>
      </c>
      <c r="B249" s="80"/>
    </row>
    <row r="250" spans="1:2" x14ac:dyDescent="0.2">
      <c r="A250" s="73">
        <v>247</v>
      </c>
      <c r="B250" s="80"/>
    </row>
    <row r="251" spans="1:2" x14ac:dyDescent="0.2">
      <c r="A251" s="73">
        <v>248</v>
      </c>
      <c r="B251" s="80"/>
    </row>
    <row r="252" spans="1:2" x14ac:dyDescent="0.2">
      <c r="A252" s="73">
        <v>249</v>
      </c>
      <c r="B252" s="80"/>
    </row>
    <row r="253" spans="1:2" x14ac:dyDescent="0.2">
      <c r="A253" s="73">
        <v>250</v>
      </c>
      <c r="B253" s="80"/>
    </row>
    <row r="254" spans="1:2" x14ac:dyDescent="0.2">
      <c r="A254" s="73">
        <v>251</v>
      </c>
      <c r="B254" s="80"/>
    </row>
    <row r="255" spans="1:2" x14ac:dyDescent="0.2">
      <c r="A255" s="73">
        <v>252</v>
      </c>
      <c r="B255" s="80"/>
    </row>
    <row r="256" spans="1:2" x14ac:dyDescent="0.2">
      <c r="A256" s="73">
        <v>253</v>
      </c>
      <c r="B256" s="80"/>
    </row>
    <row r="257" spans="1:2" x14ac:dyDescent="0.2">
      <c r="A257" s="73">
        <v>254</v>
      </c>
      <c r="B257" s="80"/>
    </row>
    <row r="258" spans="1:2" x14ac:dyDescent="0.2">
      <c r="A258" s="73">
        <v>255</v>
      </c>
      <c r="B258" s="80"/>
    </row>
    <row r="259" spans="1:2" x14ac:dyDescent="0.2">
      <c r="A259" s="73">
        <v>256</v>
      </c>
      <c r="B259" s="80"/>
    </row>
    <row r="260" spans="1:2" x14ac:dyDescent="0.2">
      <c r="A260" s="73">
        <v>257</v>
      </c>
      <c r="B260" s="80"/>
    </row>
    <row r="261" spans="1:2" x14ac:dyDescent="0.2">
      <c r="A261" s="73">
        <v>258</v>
      </c>
      <c r="B261" s="80"/>
    </row>
    <row r="262" spans="1:2" x14ac:dyDescent="0.2">
      <c r="A262" s="73">
        <v>259</v>
      </c>
      <c r="B262" s="80"/>
    </row>
    <row r="263" spans="1:2" x14ac:dyDescent="0.2">
      <c r="A263" s="73">
        <v>260</v>
      </c>
      <c r="B263" s="80"/>
    </row>
    <row r="264" spans="1:2" x14ac:dyDescent="0.2">
      <c r="A264" s="73">
        <v>261</v>
      </c>
      <c r="B264" s="80"/>
    </row>
    <row r="265" spans="1:2" x14ac:dyDescent="0.2">
      <c r="A265" s="73">
        <v>262</v>
      </c>
      <c r="B265" s="80"/>
    </row>
    <row r="266" spans="1:2" x14ac:dyDescent="0.2">
      <c r="A266" s="73">
        <v>263</v>
      </c>
      <c r="B266" s="80"/>
    </row>
    <row r="267" spans="1:2" x14ac:dyDescent="0.2">
      <c r="A267" s="73">
        <v>264</v>
      </c>
      <c r="B267" s="80"/>
    </row>
    <row r="268" spans="1:2" x14ac:dyDescent="0.2">
      <c r="A268" s="73">
        <v>265</v>
      </c>
      <c r="B268" s="80"/>
    </row>
    <row r="269" spans="1:2" x14ac:dyDescent="0.2">
      <c r="A269" s="73">
        <v>266</v>
      </c>
      <c r="B269" s="80"/>
    </row>
    <row r="270" spans="1:2" x14ac:dyDescent="0.2">
      <c r="A270" s="73">
        <v>267</v>
      </c>
      <c r="B270" s="80"/>
    </row>
    <row r="271" spans="1:2" x14ac:dyDescent="0.2">
      <c r="A271" s="73">
        <v>268</v>
      </c>
      <c r="B271" s="80"/>
    </row>
    <row r="272" spans="1:2" x14ac:dyDescent="0.2">
      <c r="A272" s="73">
        <v>269</v>
      </c>
      <c r="B272" s="80"/>
    </row>
    <row r="273" spans="1:2" x14ac:dyDescent="0.2">
      <c r="A273" s="73">
        <v>270</v>
      </c>
      <c r="B273" s="80"/>
    </row>
    <row r="274" spans="1:2" x14ac:dyDescent="0.2">
      <c r="A274" s="73">
        <v>271</v>
      </c>
      <c r="B274" s="80"/>
    </row>
    <row r="275" spans="1:2" x14ac:dyDescent="0.2">
      <c r="A275" s="73">
        <v>272</v>
      </c>
      <c r="B275" s="80"/>
    </row>
    <row r="276" spans="1:2" x14ac:dyDescent="0.2">
      <c r="A276" s="73">
        <v>273</v>
      </c>
      <c r="B276" s="80"/>
    </row>
    <row r="277" spans="1:2" x14ac:dyDescent="0.2">
      <c r="A277" s="73">
        <v>274</v>
      </c>
      <c r="B277" s="80"/>
    </row>
    <row r="278" spans="1:2" x14ac:dyDescent="0.2">
      <c r="A278" s="73">
        <v>275</v>
      </c>
      <c r="B278" s="80"/>
    </row>
    <row r="279" spans="1:2" x14ac:dyDescent="0.2">
      <c r="A279" s="73">
        <v>276</v>
      </c>
      <c r="B279" s="80"/>
    </row>
    <row r="280" spans="1:2" x14ac:dyDescent="0.2">
      <c r="A280" s="73">
        <v>277</v>
      </c>
      <c r="B280" s="80"/>
    </row>
    <row r="281" spans="1:2" x14ac:dyDescent="0.2">
      <c r="A281" s="73">
        <v>278</v>
      </c>
      <c r="B281" s="80"/>
    </row>
    <row r="282" spans="1:2" x14ac:dyDescent="0.2">
      <c r="A282" s="73">
        <v>279</v>
      </c>
      <c r="B282" s="80"/>
    </row>
    <row r="283" spans="1:2" x14ac:dyDescent="0.2">
      <c r="A283" s="73">
        <v>280</v>
      </c>
      <c r="B283" s="80"/>
    </row>
    <row r="284" spans="1:2" x14ac:dyDescent="0.2">
      <c r="A284" s="73">
        <v>281</v>
      </c>
      <c r="B284" s="80"/>
    </row>
    <row r="285" spans="1:2" x14ac:dyDescent="0.2">
      <c r="A285" s="73">
        <v>282</v>
      </c>
      <c r="B285" s="80"/>
    </row>
    <row r="286" spans="1:2" x14ac:dyDescent="0.2">
      <c r="A286" s="73">
        <v>283</v>
      </c>
      <c r="B286" s="80"/>
    </row>
    <row r="287" spans="1:2" x14ac:dyDescent="0.2">
      <c r="A287" s="73">
        <v>284</v>
      </c>
      <c r="B287" s="80"/>
    </row>
    <row r="288" spans="1:2" x14ac:dyDescent="0.2">
      <c r="A288" s="73">
        <v>285</v>
      </c>
      <c r="B288" s="80"/>
    </row>
    <row r="289" spans="1:2" x14ac:dyDescent="0.2">
      <c r="A289" s="73">
        <v>286</v>
      </c>
      <c r="B289" s="80"/>
    </row>
    <row r="290" spans="1:2" x14ac:dyDescent="0.2">
      <c r="A290" s="73">
        <v>287</v>
      </c>
      <c r="B290" s="80"/>
    </row>
    <row r="291" spans="1:2" x14ac:dyDescent="0.2">
      <c r="A291" s="73">
        <v>288</v>
      </c>
      <c r="B291" s="80"/>
    </row>
    <row r="292" spans="1:2" x14ac:dyDescent="0.2">
      <c r="A292" s="73">
        <v>289</v>
      </c>
      <c r="B292" s="80"/>
    </row>
    <row r="293" spans="1:2" x14ac:dyDescent="0.2">
      <c r="A293" s="73">
        <v>290</v>
      </c>
      <c r="B293" s="80"/>
    </row>
    <row r="294" spans="1:2" x14ac:dyDescent="0.2">
      <c r="A294" s="73">
        <v>291</v>
      </c>
      <c r="B294" s="80"/>
    </row>
    <row r="295" spans="1:2" x14ac:dyDescent="0.2">
      <c r="A295" s="73">
        <v>292</v>
      </c>
      <c r="B295" s="80"/>
    </row>
    <row r="296" spans="1:2" x14ac:dyDescent="0.2">
      <c r="A296" s="73">
        <v>293</v>
      </c>
      <c r="B296" s="80"/>
    </row>
    <row r="297" spans="1:2" x14ac:dyDescent="0.2">
      <c r="A297" s="73">
        <v>294</v>
      </c>
      <c r="B297" s="80"/>
    </row>
    <row r="298" spans="1:2" x14ac:dyDescent="0.2">
      <c r="A298" s="73">
        <v>295</v>
      </c>
      <c r="B298" s="80"/>
    </row>
    <row r="299" spans="1:2" x14ac:dyDescent="0.2">
      <c r="A299" s="73">
        <v>296</v>
      </c>
      <c r="B299" s="80"/>
    </row>
    <row r="300" spans="1:2" x14ac:dyDescent="0.2">
      <c r="A300" s="73">
        <v>297</v>
      </c>
      <c r="B300" s="80"/>
    </row>
    <row r="301" spans="1:2" x14ac:dyDescent="0.2">
      <c r="A301" s="73">
        <v>298</v>
      </c>
      <c r="B301" s="80"/>
    </row>
    <row r="302" spans="1:2" x14ac:dyDescent="0.2">
      <c r="A302" s="73">
        <v>299</v>
      </c>
      <c r="B302" s="80"/>
    </row>
    <row r="303" spans="1:2" x14ac:dyDescent="0.2">
      <c r="A303" s="73">
        <v>300</v>
      </c>
      <c r="B303" s="80"/>
    </row>
    <row r="304" spans="1:2" x14ac:dyDescent="0.2">
      <c r="A304" s="73">
        <v>301</v>
      </c>
      <c r="B304" s="80"/>
    </row>
    <row r="305" spans="1:2" x14ac:dyDescent="0.2">
      <c r="A305" s="73">
        <v>302</v>
      </c>
      <c r="B305" s="80"/>
    </row>
    <row r="306" spans="1:2" x14ac:dyDescent="0.2">
      <c r="A306" s="73">
        <v>303</v>
      </c>
      <c r="B306" s="80"/>
    </row>
    <row r="307" spans="1:2" x14ac:dyDescent="0.2">
      <c r="A307" s="73">
        <v>304</v>
      </c>
      <c r="B307" s="80"/>
    </row>
    <row r="308" spans="1:2" x14ac:dyDescent="0.2">
      <c r="A308" s="73">
        <v>305</v>
      </c>
      <c r="B308" s="80"/>
    </row>
    <row r="309" spans="1:2" x14ac:dyDescent="0.2">
      <c r="A309" s="73">
        <v>306</v>
      </c>
      <c r="B309" s="80"/>
    </row>
    <row r="310" spans="1:2" x14ac:dyDescent="0.2">
      <c r="A310" s="73">
        <v>307</v>
      </c>
      <c r="B310" s="80"/>
    </row>
    <row r="311" spans="1:2" x14ac:dyDescent="0.2">
      <c r="A311" s="73">
        <v>308</v>
      </c>
      <c r="B311" s="80"/>
    </row>
    <row r="312" spans="1:2" x14ac:dyDescent="0.2">
      <c r="A312" s="73">
        <v>309</v>
      </c>
      <c r="B312" s="80"/>
    </row>
    <row r="313" spans="1:2" x14ac:dyDescent="0.2">
      <c r="A313" s="73">
        <v>310</v>
      </c>
      <c r="B313" s="80"/>
    </row>
    <row r="314" spans="1:2" x14ac:dyDescent="0.2">
      <c r="A314" s="73">
        <v>311</v>
      </c>
      <c r="B314" s="80"/>
    </row>
    <row r="315" spans="1:2" x14ac:dyDescent="0.2">
      <c r="A315" s="73">
        <v>312</v>
      </c>
      <c r="B315" s="80"/>
    </row>
    <row r="316" spans="1:2" x14ac:dyDescent="0.2">
      <c r="A316" s="73">
        <v>313</v>
      </c>
      <c r="B316" s="80"/>
    </row>
    <row r="317" spans="1:2" x14ac:dyDescent="0.2">
      <c r="A317" s="73">
        <v>314</v>
      </c>
      <c r="B317" s="80"/>
    </row>
    <row r="318" spans="1:2" x14ac:dyDescent="0.2">
      <c r="A318" s="73">
        <v>315</v>
      </c>
      <c r="B318" s="80"/>
    </row>
    <row r="319" spans="1:2" x14ac:dyDescent="0.2">
      <c r="A319" s="73">
        <v>316</v>
      </c>
      <c r="B319" s="80"/>
    </row>
    <row r="320" spans="1:2" x14ac:dyDescent="0.2">
      <c r="A320" s="73">
        <v>317</v>
      </c>
      <c r="B320" s="80"/>
    </row>
    <row r="321" spans="1:2" x14ac:dyDescent="0.2">
      <c r="A321" s="73">
        <v>318</v>
      </c>
      <c r="B321" s="80"/>
    </row>
    <row r="322" spans="1:2" x14ac:dyDescent="0.2">
      <c r="A322" s="73">
        <v>319</v>
      </c>
      <c r="B322" s="80"/>
    </row>
    <row r="323" spans="1:2" x14ac:dyDescent="0.2">
      <c r="A323" s="73">
        <v>320</v>
      </c>
      <c r="B323" s="80"/>
    </row>
    <row r="324" spans="1:2" x14ac:dyDescent="0.2">
      <c r="A324" s="73">
        <v>321</v>
      </c>
      <c r="B324" s="80"/>
    </row>
    <row r="325" spans="1:2" x14ac:dyDescent="0.2">
      <c r="A325" s="73">
        <v>322</v>
      </c>
      <c r="B325" s="80"/>
    </row>
    <row r="326" spans="1:2" x14ac:dyDescent="0.2">
      <c r="A326" s="73">
        <v>323</v>
      </c>
      <c r="B326" s="80"/>
    </row>
    <row r="327" spans="1:2" x14ac:dyDescent="0.2">
      <c r="A327" s="73">
        <v>324</v>
      </c>
      <c r="B327" s="80"/>
    </row>
    <row r="328" spans="1:2" x14ac:dyDescent="0.2">
      <c r="A328" s="73">
        <v>325</v>
      </c>
      <c r="B328" s="80"/>
    </row>
    <row r="329" spans="1:2" x14ac:dyDescent="0.2">
      <c r="A329" s="73">
        <v>326</v>
      </c>
      <c r="B329" s="80"/>
    </row>
    <row r="330" spans="1:2" x14ac:dyDescent="0.2">
      <c r="A330" s="73">
        <v>327</v>
      </c>
      <c r="B330" s="80"/>
    </row>
    <row r="331" spans="1:2" x14ac:dyDescent="0.2">
      <c r="A331" s="73">
        <v>328</v>
      </c>
      <c r="B331" s="80"/>
    </row>
    <row r="332" spans="1:2" x14ac:dyDescent="0.2">
      <c r="A332" s="73">
        <v>329</v>
      </c>
      <c r="B332" s="80"/>
    </row>
    <row r="333" spans="1:2" x14ac:dyDescent="0.2">
      <c r="A333" s="73">
        <v>330</v>
      </c>
      <c r="B333" s="80"/>
    </row>
    <row r="334" spans="1:2" x14ac:dyDescent="0.2">
      <c r="A334" s="73">
        <v>331</v>
      </c>
      <c r="B334" s="80"/>
    </row>
    <row r="335" spans="1:2" x14ac:dyDescent="0.2">
      <c r="A335" s="73">
        <v>332</v>
      </c>
      <c r="B335" s="80"/>
    </row>
    <row r="336" spans="1:2" x14ac:dyDescent="0.2">
      <c r="A336" s="73">
        <v>333</v>
      </c>
      <c r="B336" s="80"/>
    </row>
    <row r="337" spans="1:2" x14ac:dyDescent="0.2">
      <c r="A337" s="73">
        <v>334</v>
      </c>
      <c r="B337" s="80"/>
    </row>
    <row r="338" spans="1:2" x14ac:dyDescent="0.2">
      <c r="A338" s="73">
        <v>335</v>
      </c>
      <c r="B338" s="80"/>
    </row>
    <row r="339" spans="1:2" x14ac:dyDescent="0.2">
      <c r="A339" s="73">
        <v>336</v>
      </c>
      <c r="B339" s="80"/>
    </row>
    <row r="340" spans="1:2" x14ac:dyDescent="0.2">
      <c r="A340" s="73">
        <v>337</v>
      </c>
      <c r="B340" s="80"/>
    </row>
    <row r="341" spans="1:2" x14ac:dyDescent="0.2">
      <c r="A341" s="73">
        <v>338</v>
      </c>
      <c r="B341" s="80"/>
    </row>
    <row r="342" spans="1:2" x14ac:dyDescent="0.2">
      <c r="A342" s="73">
        <v>339</v>
      </c>
      <c r="B342" s="80"/>
    </row>
    <row r="343" spans="1:2" x14ac:dyDescent="0.2">
      <c r="A343" s="73">
        <v>340</v>
      </c>
      <c r="B343" s="80"/>
    </row>
    <row r="344" spans="1:2" x14ac:dyDescent="0.2">
      <c r="A344" s="73">
        <v>341</v>
      </c>
      <c r="B344" s="80"/>
    </row>
    <row r="345" spans="1:2" x14ac:dyDescent="0.2">
      <c r="A345" s="73">
        <v>342</v>
      </c>
      <c r="B345" s="80"/>
    </row>
    <row r="346" spans="1:2" x14ac:dyDescent="0.2">
      <c r="A346" s="73">
        <v>343</v>
      </c>
      <c r="B346" s="80"/>
    </row>
    <row r="347" spans="1:2" x14ac:dyDescent="0.2">
      <c r="A347" s="73">
        <v>344</v>
      </c>
      <c r="B347" s="80"/>
    </row>
    <row r="348" spans="1:2" x14ac:dyDescent="0.2">
      <c r="A348" s="73">
        <v>345</v>
      </c>
      <c r="B348" s="80"/>
    </row>
    <row r="349" spans="1:2" x14ac:dyDescent="0.2">
      <c r="A349" s="73">
        <v>346</v>
      </c>
      <c r="B349" s="80"/>
    </row>
    <row r="350" spans="1:2" x14ac:dyDescent="0.2">
      <c r="A350" s="73">
        <v>347</v>
      </c>
      <c r="B350" s="80"/>
    </row>
    <row r="351" spans="1:2" x14ac:dyDescent="0.2">
      <c r="A351" s="73">
        <v>348</v>
      </c>
      <c r="B351" s="80"/>
    </row>
    <row r="352" spans="1:2" x14ac:dyDescent="0.2">
      <c r="A352" s="73">
        <v>349</v>
      </c>
      <c r="B352" s="80"/>
    </row>
    <row r="353" spans="1:2" x14ac:dyDescent="0.2">
      <c r="A353" s="73">
        <v>350</v>
      </c>
      <c r="B353" s="80"/>
    </row>
    <row r="354" spans="1:2" x14ac:dyDescent="0.2">
      <c r="A354" s="73">
        <v>351</v>
      </c>
      <c r="B354" s="80"/>
    </row>
    <row r="355" spans="1:2" x14ac:dyDescent="0.2">
      <c r="A355" s="73">
        <v>352</v>
      </c>
      <c r="B355" s="80"/>
    </row>
    <row r="356" spans="1:2" x14ac:dyDescent="0.2">
      <c r="A356" s="73">
        <v>353</v>
      </c>
      <c r="B356" s="80"/>
    </row>
    <row r="357" spans="1:2" x14ac:dyDescent="0.2">
      <c r="A357" s="73">
        <v>354</v>
      </c>
      <c r="B357" s="80"/>
    </row>
    <row r="358" spans="1:2" x14ac:dyDescent="0.2">
      <c r="A358" s="73">
        <v>355</v>
      </c>
      <c r="B358" s="80"/>
    </row>
    <row r="359" spans="1:2" x14ac:dyDescent="0.2">
      <c r="A359" s="73">
        <v>356</v>
      </c>
      <c r="B359" s="80"/>
    </row>
    <row r="360" spans="1:2" x14ac:dyDescent="0.2">
      <c r="A360" s="73">
        <v>357</v>
      </c>
      <c r="B360" s="80"/>
    </row>
    <row r="361" spans="1:2" x14ac:dyDescent="0.2">
      <c r="A361" s="73">
        <v>358</v>
      </c>
      <c r="B361" s="80"/>
    </row>
    <row r="362" spans="1:2" x14ac:dyDescent="0.2">
      <c r="A362" s="73">
        <v>359</v>
      </c>
      <c r="B362" s="80"/>
    </row>
    <row r="363" spans="1:2" x14ac:dyDescent="0.2">
      <c r="A363" s="73">
        <v>360</v>
      </c>
      <c r="B363" s="80"/>
    </row>
    <row r="364" spans="1:2" x14ac:dyDescent="0.2">
      <c r="A364" s="73">
        <v>361</v>
      </c>
      <c r="B364" s="80"/>
    </row>
    <row r="365" spans="1:2" x14ac:dyDescent="0.2">
      <c r="A365" s="73">
        <v>362</v>
      </c>
      <c r="B365" s="80"/>
    </row>
    <row r="366" spans="1:2" x14ac:dyDescent="0.2">
      <c r="A366" s="73">
        <v>363</v>
      </c>
      <c r="B366" s="80"/>
    </row>
    <row r="367" spans="1:2" x14ac:dyDescent="0.2">
      <c r="A367" s="73">
        <v>364</v>
      </c>
      <c r="B367" s="80"/>
    </row>
    <row r="368" spans="1:2" x14ac:dyDescent="0.2">
      <c r="A368" s="73">
        <v>365</v>
      </c>
      <c r="B368" s="80"/>
    </row>
    <row r="369" spans="1:2" x14ac:dyDescent="0.2">
      <c r="A369" s="73">
        <v>366</v>
      </c>
      <c r="B369" s="80"/>
    </row>
    <row r="370" spans="1:2" x14ac:dyDescent="0.2">
      <c r="A370" s="73">
        <v>367</v>
      </c>
      <c r="B370" s="80"/>
    </row>
    <row r="371" spans="1:2" x14ac:dyDescent="0.2">
      <c r="A371" s="73">
        <v>368</v>
      </c>
      <c r="B371" s="80"/>
    </row>
    <row r="372" spans="1:2" x14ac:dyDescent="0.2">
      <c r="A372" s="73">
        <v>369</v>
      </c>
      <c r="B372" s="80"/>
    </row>
    <row r="373" spans="1:2" x14ac:dyDescent="0.2">
      <c r="A373" s="73">
        <v>370</v>
      </c>
      <c r="B373" s="80"/>
    </row>
    <row r="374" spans="1:2" x14ac:dyDescent="0.2">
      <c r="A374" s="73">
        <v>371</v>
      </c>
      <c r="B374" s="80"/>
    </row>
    <row r="375" spans="1:2" x14ac:dyDescent="0.2">
      <c r="A375" s="73">
        <v>372</v>
      </c>
      <c r="B375" s="80"/>
    </row>
    <row r="376" spans="1:2" x14ac:dyDescent="0.2">
      <c r="A376" s="73">
        <v>373</v>
      </c>
      <c r="B376" s="80"/>
    </row>
    <row r="377" spans="1:2" x14ac:dyDescent="0.2">
      <c r="A377" s="73">
        <v>374</v>
      </c>
      <c r="B377" s="80"/>
    </row>
    <row r="378" spans="1:2" x14ac:dyDescent="0.2">
      <c r="A378" s="73">
        <v>375</v>
      </c>
      <c r="B378" s="80"/>
    </row>
    <row r="379" spans="1:2" x14ac:dyDescent="0.2">
      <c r="A379" s="73">
        <v>376</v>
      </c>
      <c r="B379" s="80"/>
    </row>
    <row r="380" spans="1:2" x14ac:dyDescent="0.2">
      <c r="A380" s="73">
        <v>377</v>
      </c>
      <c r="B380" s="80"/>
    </row>
    <row r="381" spans="1:2" x14ac:dyDescent="0.2">
      <c r="A381" s="73">
        <v>378</v>
      </c>
      <c r="B381" s="80"/>
    </row>
    <row r="382" spans="1:2" x14ac:dyDescent="0.2">
      <c r="A382" s="73">
        <v>379</v>
      </c>
      <c r="B382" s="80"/>
    </row>
    <row r="383" spans="1:2" x14ac:dyDescent="0.2">
      <c r="A383" s="73">
        <v>380</v>
      </c>
      <c r="B383" s="80"/>
    </row>
    <row r="384" spans="1:2" x14ac:dyDescent="0.2">
      <c r="A384" s="73">
        <v>381</v>
      </c>
      <c r="B384" s="80"/>
    </row>
    <row r="385" spans="1:2" x14ac:dyDescent="0.2">
      <c r="A385" s="73">
        <v>382</v>
      </c>
      <c r="B385" s="80"/>
    </row>
    <row r="386" spans="1:2" x14ac:dyDescent="0.2">
      <c r="A386" s="73">
        <v>383</v>
      </c>
      <c r="B386" s="80"/>
    </row>
    <row r="387" spans="1:2" x14ac:dyDescent="0.2">
      <c r="A387" s="73">
        <v>384</v>
      </c>
      <c r="B387" s="80"/>
    </row>
    <row r="388" spans="1:2" x14ac:dyDescent="0.2">
      <c r="A388" s="73">
        <v>385</v>
      </c>
      <c r="B388" s="80"/>
    </row>
    <row r="389" spans="1:2" x14ac:dyDescent="0.2">
      <c r="A389" s="73">
        <v>386</v>
      </c>
      <c r="B389" s="80"/>
    </row>
    <row r="390" spans="1:2" x14ac:dyDescent="0.2">
      <c r="A390" s="73">
        <v>387</v>
      </c>
      <c r="B390" s="80"/>
    </row>
    <row r="391" spans="1:2" x14ac:dyDescent="0.2">
      <c r="A391" s="73">
        <v>388</v>
      </c>
      <c r="B391" s="80"/>
    </row>
    <row r="392" spans="1:2" x14ac:dyDescent="0.2">
      <c r="A392" s="73">
        <v>389</v>
      </c>
      <c r="B392" s="80"/>
    </row>
    <row r="393" spans="1:2" x14ac:dyDescent="0.2">
      <c r="A393" s="73">
        <v>390</v>
      </c>
      <c r="B393" s="80"/>
    </row>
    <row r="394" spans="1:2" x14ac:dyDescent="0.2">
      <c r="A394" s="73">
        <v>391</v>
      </c>
      <c r="B394" s="80"/>
    </row>
    <row r="395" spans="1:2" x14ac:dyDescent="0.2">
      <c r="A395" s="73">
        <v>392</v>
      </c>
      <c r="B395" s="80"/>
    </row>
    <row r="396" spans="1:2" x14ac:dyDescent="0.2">
      <c r="A396" s="73">
        <v>393</v>
      </c>
      <c r="B396" s="80"/>
    </row>
    <row r="397" spans="1:2" x14ac:dyDescent="0.2">
      <c r="A397" s="73">
        <v>394</v>
      </c>
      <c r="B397" s="80"/>
    </row>
    <row r="398" spans="1:2" x14ac:dyDescent="0.2">
      <c r="A398" s="73">
        <v>395</v>
      </c>
      <c r="B398" s="80"/>
    </row>
    <row r="399" spans="1:2" x14ac:dyDescent="0.2">
      <c r="A399" s="73">
        <v>396</v>
      </c>
      <c r="B399" s="80"/>
    </row>
    <row r="400" spans="1:2" x14ac:dyDescent="0.2">
      <c r="A400" s="73">
        <v>397</v>
      </c>
      <c r="B400" s="80"/>
    </row>
    <row r="401" spans="1:2" x14ac:dyDescent="0.2">
      <c r="A401" s="73">
        <v>398</v>
      </c>
      <c r="B401" s="80"/>
    </row>
    <row r="402" spans="1:2" x14ac:dyDescent="0.2">
      <c r="A402" s="73">
        <v>399</v>
      </c>
      <c r="B402" s="80"/>
    </row>
    <row r="403" spans="1:2" x14ac:dyDescent="0.2">
      <c r="A403" s="73">
        <v>400</v>
      </c>
      <c r="B403" s="80"/>
    </row>
    <row r="404" spans="1:2" x14ac:dyDescent="0.2">
      <c r="A404" s="73">
        <v>401</v>
      </c>
      <c r="B404" s="80"/>
    </row>
    <row r="405" spans="1:2" x14ac:dyDescent="0.2">
      <c r="A405" s="73">
        <v>402</v>
      </c>
      <c r="B405" s="80"/>
    </row>
    <row r="406" spans="1:2" x14ac:dyDescent="0.2">
      <c r="A406" s="73">
        <v>403</v>
      </c>
      <c r="B406" s="80"/>
    </row>
    <row r="407" spans="1:2" x14ac:dyDescent="0.2">
      <c r="A407" s="73">
        <v>404</v>
      </c>
      <c r="B407" s="80"/>
    </row>
    <row r="408" spans="1:2" x14ac:dyDescent="0.2">
      <c r="A408" s="73">
        <v>405</v>
      </c>
      <c r="B408" s="80"/>
    </row>
    <row r="409" spans="1:2" x14ac:dyDescent="0.2">
      <c r="A409" s="73">
        <v>406</v>
      </c>
      <c r="B409" s="80"/>
    </row>
    <row r="410" spans="1:2" x14ac:dyDescent="0.2">
      <c r="A410" s="73">
        <v>407</v>
      </c>
      <c r="B410" s="80"/>
    </row>
    <row r="411" spans="1:2" x14ac:dyDescent="0.2">
      <c r="A411" s="73">
        <v>408</v>
      </c>
      <c r="B411" s="80"/>
    </row>
    <row r="412" spans="1:2" x14ac:dyDescent="0.2">
      <c r="A412" s="73">
        <v>409</v>
      </c>
      <c r="B412" s="80"/>
    </row>
    <row r="413" spans="1:2" x14ac:dyDescent="0.2">
      <c r="A413" s="73">
        <v>410</v>
      </c>
      <c r="B413" s="80"/>
    </row>
    <row r="414" spans="1:2" x14ac:dyDescent="0.2">
      <c r="A414" s="73">
        <v>411</v>
      </c>
      <c r="B414" s="80"/>
    </row>
    <row r="415" spans="1:2" x14ac:dyDescent="0.2">
      <c r="A415" s="73">
        <v>412</v>
      </c>
      <c r="B415" s="80"/>
    </row>
    <row r="416" spans="1:2" x14ac:dyDescent="0.2">
      <c r="A416" s="73">
        <v>413</v>
      </c>
      <c r="B416" s="80"/>
    </row>
    <row r="417" spans="1:2" x14ac:dyDescent="0.2">
      <c r="A417" s="73">
        <v>414</v>
      </c>
      <c r="B417" s="80"/>
    </row>
    <row r="418" spans="1:2" x14ac:dyDescent="0.2">
      <c r="A418" s="73">
        <v>415</v>
      </c>
      <c r="B418" s="80"/>
    </row>
    <row r="419" spans="1:2" x14ac:dyDescent="0.2">
      <c r="A419" s="73">
        <v>416</v>
      </c>
      <c r="B419" s="80"/>
    </row>
    <row r="420" spans="1:2" x14ac:dyDescent="0.2">
      <c r="A420" s="73">
        <v>417</v>
      </c>
      <c r="B420" s="80"/>
    </row>
    <row r="421" spans="1:2" x14ac:dyDescent="0.2">
      <c r="A421" s="73">
        <v>418</v>
      </c>
      <c r="B421" s="80"/>
    </row>
    <row r="422" spans="1:2" x14ac:dyDescent="0.2">
      <c r="A422" s="73">
        <v>419</v>
      </c>
      <c r="B422" s="80"/>
    </row>
    <row r="423" spans="1:2" x14ac:dyDescent="0.2">
      <c r="A423" s="73">
        <v>420</v>
      </c>
      <c r="B423" s="80"/>
    </row>
    <row r="424" spans="1:2" x14ac:dyDescent="0.2">
      <c r="A424" s="73">
        <v>421</v>
      </c>
      <c r="B424" s="80"/>
    </row>
    <row r="425" spans="1:2" x14ac:dyDescent="0.2">
      <c r="A425" s="73">
        <v>422</v>
      </c>
      <c r="B425" s="80"/>
    </row>
    <row r="426" spans="1:2" x14ac:dyDescent="0.2">
      <c r="A426" s="73">
        <v>423</v>
      </c>
      <c r="B426" s="80"/>
    </row>
    <row r="427" spans="1:2" x14ac:dyDescent="0.2">
      <c r="A427" s="73">
        <v>424</v>
      </c>
      <c r="B427" s="80"/>
    </row>
    <row r="428" spans="1:2" x14ac:dyDescent="0.2">
      <c r="A428" s="73">
        <v>425</v>
      </c>
      <c r="B428" s="80"/>
    </row>
    <row r="429" spans="1:2" x14ac:dyDescent="0.2">
      <c r="A429" s="73">
        <v>426</v>
      </c>
      <c r="B429" s="80"/>
    </row>
    <row r="430" spans="1:2" x14ac:dyDescent="0.2">
      <c r="A430" s="73">
        <v>427</v>
      </c>
      <c r="B430" s="80"/>
    </row>
    <row r="431" spans="1:2" x14ac:dyDescent="0.2">
      <c r="A431" s="73">
        <v>428</v>
      </c>
      <c r="B431" s="80"/>
    </row>
    <row r="432" spans="1:2" x14ac:dyDescent="0.2">
      <c r="A432" s="73">
        <v>429</v>
      </c>
      <c r="B432" s="80"/>
    </row>
    <row r="433" spans="1:2" x14ac:dyDescent="0.2">
      <c r="A433" s="73">
        <v>430</v>
      </c>
      <c r="B433" s="80"/>
    </row>
    <row r="434" spans="1:2" x14ac:dyDescent="0.2">
      <c r="A434" s="73">
        <v>431</v>
      </c>
      <c r="B434" s="80"/>
    </row>
    <row r="435" spans="1:2" x14ac:dyDescent="0.2">
      <c r="A435" s="73">
        <v>432</v>
      </c>
      <c r="B435" s="80"/>
    </row>
    <row r="436" spans="1:2" x14ac:dyDescent="0.2">
      <c r="A436" s="73">
        <v>433</v>
      </c>
      <c r="B436" s="80"/>
    </row>
    <row r="437" spans="1:2" x14ac:dyDescent="0.2">
      <c r="A437" s="73">
        <v>434</v>
      </c>
      <c r="B437" s="80"/>
    </row>
    <row r="438" spans="1:2" x14ac:dyDescent="0.2">
      <c r="A438" s="73">
        <v>435</v>
      </c>
      <c r="B438" s="80"/>
    </row>
    <row r="439" spans="1:2" x14ac:dyDescent="0.2">
      <c r="A439" s="73">
        <v>436</v>
      </c>
      <c r="B439" s="80"/>
    </row>
    <row r="440" spans="1:2" x14ac:dyDescent="0.2">
      <c r="A440" s="73">
        <v>437</v>
      </c>
      <c r="B440" s="80"/>
    </row>
    <row r="441" spans="1:2" x14ac:dyDescent="0.2">
      <c r="A441" s="73">
        <v>438</v>
      </c>
      <c r="B441" s="80"/>
    </row>
    <row r="442" spans="1:2" x14ac:dyDescent="0.2">
      <c r="A442" s="73">
        <v>439</v>
      </c>
      <c r="B442" s="80"/>
    </row>
    <row r="443" spans="1:2" x14ac:dyDescent="0.2">
      <c r="A443" s="73">
        <v>440</v>
      </c>
      <c r="B443" s="80"/>
    </row>
    <row r="444" spans="1:2" x14ac:dyDescent="0.2">
      <c r="A444" s="73">
        <v>441</v>
      </c>
      <c r="B444" s="80"/>
    </row>
    <row r="445" spans="1:2" x14ac:dyDescent="0.2">
      <c r="A445" s="73">
        <v>442</v>
      </c>
      <c r="B445" s="80"/>
    </row>
    <row r="446" spans="1:2" x14ac:dyDescent="0.2">
      <c r="A446" s="73">
        <v>443</v>
      </c>
      <c r="B446" s="80"/>
    </row>
    <row r="447" spans="1:2" x14ac:dyDescent="0.2">
      <c r="A447" s="73">
        <v>444</v>
      </c>
      <c r="B447" s="80"/>
    </row>
    <row r="448" spans="1:2" x14ac:dyDescent="0.2">
      <c r="A448" s="73">
        <v>445</v>
      </c>
      <c r="B448" s="80"/>
    </row>
    <row r="449" spans="1:2" x14ac:dyDescent="0.2">
      <c r="A449" s="73">
        <v>446</v>
      </c>
      <c r="B449" s="80"/>
    </row>
    <row r="450" spans="1:2" x14ac:dyDescent="0.2">
      <c r="A450" s="73">
        <v>447</v>
      </c>
      <c r="B450" s="80"/>
    </row>
    <row r="451" spans="1:2" x14ac:dyDescent="0.2">
      <c r="A451" s="73">
        <v>448</v>
      </c>
      <c r="B451" s="80"/>
    </row>
    <row r="452" spans="1:2" x14ac:dyDescent="0.2">
      <c r="A452" s="73">
        <v>449</v>
      </c>
      <c r="B452" s="80"/>
    </row>
    <row r="453" spans="1:2" x14ac:dyDescent="0.2">
      <c r="A453" s="73">
        <v>450</v>
      </c>
      <c r="B453" s="80"/>
    </row>
    <row r="454" spans="1:2" x14ac:dyDescent="0.2">
      <c r="A454" s="73">
        <v>451</v>
      </c>
      <c r="B454" s="80"/>
    </row>
    <row r="455" spans="1:2" x14ac:dyDescent="0.2">
      <c r="A455" s="73">
        <v>452</v>
      </c>
      <c r="B455" s="80"/>
    </row>
    <row r="456" spans="1:2" x14ac:dyDescent="0.2">
      <c r="A456" s="73">
        <v>453</v>
      </c>
      <c r="B456" s="80"/>
    </row>
    <row r="457" spans="1:2" x14ac:dyDescent="0.2">
      <c r="A457" s="73">
        <v>454</v>
      </c>
      <c r="B457" s="80"/>
    </row>
    <row r="458" spans="1:2" x14ac:dyDescent="0.2">
      <c r="A458" s="73">
        <v>455</v>
      </c>
      <c r="B458" s="80"/>
    </row>
    <row r="459" spans="1:2" x14ac:dyDescent="0.2">
      <c r="A459" s="73">
        <v>456</v>
      </c>
      <c r="B459" s="80"/>
    </row>
    <row r="460" spans="1:2" x14ac:dyDescent="0.2">
      <c r="A460" s="73">
        <v>457</v>
      </c>
      <c r="B460" s="80"/>
    </row>
    <row r="461" spans="1:2" x14ac:dyDescent="0.2">
      <c r="A461" s="73">
        <v>458</v>
      </c>
      <c r="B461" s="80"/>
    </row>
    <row r="462" spans="1:2" x14ac:dyDescent="0.2">
      <c r="A462" s="73">
        <v>459</v>
      </c>
      <c r="B462" s="80"/>
    </row>
    <row r="463" spans="1:2" x14ac:dyDescent="0.2">
      <c r="A463" s="73">
        <v>460</v>
      </c>
      <c r="B463" s="80"/>
    </row>
    <row r="464" spans="1:2" x14ac:dyDescent="0.2">
      <c r="A464" s="73">
        <v>461</v>
      </c>
      <c r="B464" s="80"/>
    </row>
    <row r="465" spans="1:2" x14ac:dyDescent="0.2">
      <c r="A465" s="73">
        <v>462</v>
      </c>
      <c r="B465" s="80"/>
    </row>
    <row r="466" spans="1:2" x14ac:dyDescent="0.2">
      <c r="A466" s="73">
        <v>463</v>
      </c>
      <c r="B466" s="80"/>
    </row>
    <row r="467" spans="1:2" x14ac:dyDescent="0.2">
      <c r="A467" s="73">
        <v>464</v>
      </c>
      <c r="B467" s="80"/>
    </row>
    <row r="468" spans="1:2" x14ac:dyDescent="0.2">
      <c r="A468" s="73">
        <v>465</v>
      </c>
      <c r="B468" s="80"/>
    </row>
    <row r="469" spans="1:2" x14ac:dyDescent="0.2">
      <c r="A469" s="73">
        <v>466</v>
      </c>
      <c r="B469" s="80"/>
    </row>
    <row r="470" spans="1:2" x14ac:dyDescent="0.2">
      <c r="A470" s="73">
        <v>467</v>
      </c>
      <c r="B470" s="80"/>
    </row>
    <row r="471" spans="1:2" x14ac:dyDescent="0.2">
      <c r="A471" s="73">
        <v>468</v>
      </c>
      <c r="B471" s="80"/>
    </row>
    <row r="472" spans="1:2" x14ac:dyDescent="0.2">
      <c r="A472" s="73">
        <v>469</v>
      </c>
      <c r="B472" s="80"/>
    </row>
    <row r="473" spans="1:2" x14ac:dyDescent="0.2">
      <c r="A473" s="73">
        <v>470</v>
      </c>
      <c r="B473" s="80"/>
    </row>
    <row r="474" spans="1:2" x14ac:dyDescent="0.2">
      <c r="A474" s="73">
        <v>471</v>
      </c>
      <c r="B474" s="80"/>
    </row>
    <row r="475" spans="1:2" x14ac:dyDescent="0.2">
      <c r="A475" s="73">
        <v>472</v>
      </c>
      <c r="B475" s="80"/>
    </row>
    <row r="476" spans="1:2" x14ac:dyDescent="0.2">
      <c r="A476" s="73">
        <v>473</v>
      </c>
      <c r="B476" s="80"/>
    </row>
    <row r="477" spans="1:2" x14ac:dyDescent="0.2">
      <c r="A477" s="73">
        <v>474</v>
      </c>
      <c r="B477" s="80"/>
    </row>
    <row r="478" spans="1:2" x14ac:dyDescent="0.2">
      <c r="A478" s="73">
        <v>475</v>
      </c>
      <c r="B478" s="80"/>
    </row>
    <row r="479" spans="1:2" x14ac:dyDescent="0.2">
      <c r="A479" s="73">
        <v>476</v>
      </c>
      <c r="B479" s="80"/>
    </row>
    <row r="480" spans="1:2" x14ac:dyDescent="0.2">
      <c r="A480" s="73">
        <v>477</v>
      </c>
      <c r="B480" s="80"/>
    </row>
    <row r="481" spans="1:2" x14ac:dyDescent="0.2">
      <c r="A481" s="73">
        <v>478</v>
      </c>
      <c r="B481" s="80"/>
    </row>
    <row r="482" spans="1:2" x14ac:dyDescent="0.2">
      <c r="A482" s="73">
        <v>479</v>
      </c>
      <c r="B482" s="80"/>
    </row>
    <row r="483" spans="1:2" x14ac:dyDescent="0.2">
      <c r="A483" s="73">
        <v>480</v>
      </c>
      <c r="B483" s="80"/>
    </row>
    <row r="484" spans="1:2" x14ac:dyDescent="0.2">
      <c r="A484" s="73">
        <v>481</v>
      </c>
      <c r="B484" s="80"/>
    </row>
    <row r="485" spans="1:2" x14ac:dyDescent="0.2">
      <c r="A485" s="73">
        <v>482</v>
      </c>
      <c r="B485" s="80"/>
    </row>
    <row r="486" spans="1:2" x14ac:dyDescent="0.2">
      <c r="A486" s="73">
        <v>483</v>
      </c>
      <c r="B486" s="80"/>
    </row>
    <row r="487" spans="1:2" x14ac:dyDescent="0.2">
      <c r="A487" s="73">
        <v>484</v>
      </c>
      <c r="B487" s="80"/>
    </row>
    <row r="488" spans="1:2" x14ac:dyDescent="0.2">
      <c r="A488" s="73">
        <v>485</v>
      </c>
      <c r="B488" s="80"/>
    </row>
    <row r="489" spans="1:2" x14ac:dyDescent="0.2">
      <c r="A489" s="73">
        <v>486</v>
      </c>
      <c r="B489" s="80"/>
    </row>
    <row r="490" spans="1:2" x14ac:dyDescent="0.2">
      <c r="A490" s="73">
        <v>487</v>
      </c>
      <c r="B490" s="80"/>
    </row>
    <row r="491" spans="1:2" x14ac:dyDescent="0.2">
      <c r="A491" s="73">
        <v>488</v>
      </c>
      <c r="B491" s="80"/>
    </row>
    <row r="492" spans="1:2" x14ac:dyDescent="0.2">
      <c r="A492" s="73">
        <v>489</v>
      </c>
      <c r="B492" s="80"/>
    </row>
    <row r="493" spans="1:2" x14ac:dyDescent="0.2">
      <c r="A493" s="73">
        <v>490</v>
      </c>
      <c r="B493" s="80"/>
    </row>
    <row r="494" spans="1:2" x14ac:dyDescent="0.2">
      <c r="A494" s="73">
        <v>491</v>
      </c>
      <c r="B494" s="80"/>
    </row>
    <row r="495" spans="1:2" x14ac:dyDescent="0.2">
      <c r="A495" s="73">
        <v>492</v>
      </c>
      <c r="B495" s="80"/>
    </row>
    <row r="496" spans="1:2" x14ac:dyDescent="0.2">
      <c r="A496" s="73">
        <v>493</v>
      </c>
      <c r="B496" s="80"/>
    </row>
    <row r="497" spans="1:2" x14ac:dyDescent="0.2">
      <c r="A497" s="73">
        <v>494</v>
      </c>
      <c r="B497" s="80"/>
    </row>
    <row r="498" spans="1:2" x14ac:dyDescent="0.2">
      <c r="A498" s="73">
        <v>495</v>
      </c>
      <c r="B498" s="80"/>
    </row>
    <row r="499" spans="1:2" x14ac:dyDescent="0.2">
      <c r="A499" s="73">
        <v>496</v>
      </c>
      <c r="B499" s="80"/>
    </row>
    <row r="500" spans="1:2" x14ac:dyDescent="0.2">
      <c r="A500" s="73">
        <v>497</v>
      </c>
      <c r="B500" s="80"/>
    </row>
    <row r="501" spans="1:2" x14ac:dyDescent="0.2">
      <c r="A501" s="73">
        <v>498</v>
      </c>
      <c r="B501" s="80"/>
    </row>
    <row r="502" spans="1:2" x14ac:dyDescent="0.2">
      <c r="A502" s="73">
        <v>499</v>
      </c>
      <c r="B502" s="80"/>
    </row>
    <row r="503" spans="1:2" x14ac:dyDescent="0.2">
      <c r="A503" s="81">
        <v>500</v>
      </c>
      <c r="B503" s="80"/>
    </row>
    <row r="504" spans="1:2" x14ac:dyDescent="0.2">
      <c r="A504" s="73">
        <v>501</v>
      </c>
      <c r="B504" s="80"/>
    </row>
    <row r="505" spans="1:2" x14ac:dyDescent="0.2">
      <c r="A505" s="73">
        <v>502</v>
      </c>
      <c r="B505" s="80"/>
    </row>
    <row r="506" spans="1:2" x14ac:dyDescent="0.2">
      <c r="A506" s="81">
        <v>503</v>
      </c>
      <c r="B506" s="80"/>
    </row>
    <row r="507" spans="1:2" x14ac:dyDescent="0.2">
      <c r="A507" s="73">
        <v>504</v>
      </c>
      <c r="B507" s="80"/>
    </row>
    <row r="508" spans="1:2" x14ac:dyDescent="0.2">
      <c r="A508" s="73">
        <v>505</v>
      </c>
      <c r="B508" s="80"/>
    </row>
    <row r="509" spans="1:2" x14ac:dyDescent="0.2">
      <c r="A509" s="81">
        <v>506</v>
      </c>
      <c r="B509" s="80"/>
    </row>
    <row r="510" spans="1:2" x14ac:dyDescent="0.2">
      <c r="A510" s="73">
        <v>507</v>
      </c>
      <c r="B510" s="80"/>
    </row>
    <row r="511" spans="1:2" x14ac:dyDescent="0.2">
      <c r="A511" s="73">
        <v>508</v>
      </c>
      <c r="B511" s="80"/>
    </row>
    <row r="512" spans="1:2" x14ac:dyDescent="0.2">
      <c r="A512" s="81">
        <v>509</v>
      </c>
      <c r="B512" s="80"/>
    </row>
    <row r="513" spans="1:2" x14ac:dyDescent="0.2">
      <c r="A513" s="73">
        <v>510</v>
      </c>
      <c r="B513" s="80"/>
    </row>
    <row r="514" spans="1:2" x14ac:dyDescent="0.2">
      <c r="A514" s="73">
        <v>511</v>
      </c>
      <c r="B514" s="80"/>
    </row>
    <row r="515" spans="1:2" x14ac:dyDescent="0.2">
      <c r="A515" s="81">
        <v>512</v>
      </c>
      <c r="B515" s="80"/>
    </row>
    <row r="516" spans="1:2" x14ac:dyDescent="0.2">
      <c r="A516" s="73">
        <v>513</v>
      </c>
      <c r="B516" s="80"/>
    </row>
    <row r="517" spans="1:2" x14ac:dyDescent="0.2">
      <c r="A517" s="73">
        <v>514</v>
      </c>
      <c r="B517" s="80"/>
    </row>
    <row r="518" spans="1:2" x14ac:dyDescent="0.2">
      <c r="A518" s="81">
        <v>515</v>
      </c>
      <c r="B518" s="80"/>
    </row>
    <row r="519" spans="1:2" x14ac:dyDescent="0.2">
      <c r="A519" s="73">
        <v>516</v>
      </c>
      <c r="B519" s="80"/>
    </row>
    <row r="520" spans="1:2" x14ac:dyDescent="0.2">
      <c r="A520" s="73">
        <v>517</v>
      </c>
      <c r="B520" s="80"/>
    </row>
    <row r="521" spans="1:2" x14ac:dyDescent="0.2">
      <c r="A521" s="81">
        <v>518</v>
      </c>
      <c r="B521" s="80"/>
    </row>
    <row r="522" spans="1:2" x14ac:dyDescent="0.2">
      <c r="A522" s="73">
        <v>519</v>
      </c>
      <c r="B522" s="80"/>
    </row>
    <row r="523" spans="1:2" x14ac:dyDescent="0.2">
      <c r="A523" s="73">
        <v>520</v>
      </c>
      <c r="B523" s="80"/>
    </row>
    <row r="524" spans="1:2" x14ac:dyDescent="0.2">
      <c r="A524" s="81">
        <v>521</v>
      </c>
      <c r="B524" s="80"/>
    </row>
    <row r="525" spans="1:2" x14ac:dyDescent="0.2">
      <c r="A525" s="73">
        <v>522</v>
      </c>
      <c r="B525" s="80"/>
    </row>
    <row r="526" spans="1:2" x14ac:dyDescent="0.2">
      <c r="A526" s="73">
        <v>523</v>
      </c>
      <c r="B526" s="80"/>
    </row>
    <row r="527" spans="1:2" x14ac:dyDescent="0.2">
      <c r="A527" s="81">
        <v>524</v>
      </c>
      <c r="B527" s="80"/>
    </row>
    <row r="528" spans="1:2" x14ac:dyDescent="0.2">
      <c r="A528" s="73">
        <v>525</v>
      </c>
      <c r="B528" s="80"/>
    </row>
    <row r="529" spans="1:2" x14ac:dyDescent="0.2">
      <c r="A529" s="73">
        <v>526</v>
      </c>
      <c r="B529" s="80"/>
    </row>
    <row r="530" spans="1:2" x14ac:dyDescent="0.2">
      <c r="A530" s="81">
        <v>527</v>
      </c>
      <c r="B530" s="80"/>
    </row>
    <row r="531" spans="1:2" x14ac:dyDescent="0.2">
      <c r="A531" s="73">
        <v>528</v>
      </c>
      <c r="B531" s="80"/>
    </row>
    <row r="532" spans="1:2" x14ac:dyDescent="0.2">
      <c r="A532" s="73">
        <v>529</v>
      </c>
      <c r="B532" s="80"/>
    </row>
    <row r="533" spans="1:2" x14ac:dyDescent="0.2">
      <c r="A533" s="81">
        <v>530</v>
      </c>
      <c r="B533" s="80"/>
    </row>
    <row r="534" spans="1:2" x14ac:dyDescent="0.2">
      <c r="A534" s="73">
        <v>531</v>
      </c>
      <c r="B534" s="80"/>
    </row>
    <row r="535" spans="1:2" x14ac:dyDescent="0.2">
      <c r="A535" s="73">
        <v>532</v>
      </c>
      <c r="B535" s="80"/>
    </row>
    <row r="536" spans="1:2" x14ac:dyDescent="0.2">
      <c r="A536" s="81">
        <v>533</v>
      </c>
      <c r="B536" s="80"/>
    </row>
    <row r="537" spans="1:2" x14ac:dyDescent="0.2">
      <c r="A537" s="73">
        <v>534</v>
      </c>
      <c r="B537" s="80"/>
    </row>
    <row r="538" spans="1:2" x14ac:dyDescent="0.2">
      <c r="A538" s="73">
        <v>535</v>
      </c>
      <c r="B538" s="80"/>
    </row>
    <row r="539" spans="1:2" x14ac:dyDescent="0.2">
      <c r="A539" s="81">
        <v>536</v>
      </c>
      <c r="B539" s="80"/>
    </row>
    <row r="540" spans="1:2" x14ac:dyDescent="0.2">
      <c r="A540" s="73">
        <v>537</v>
      </c>
      <c r="B540" s="80"/>
    </row>
    <row r="541" spans="1:2" x14ac:dyDescent="0.2">
      <c r="A541" s="73">
        <v>538</v>
      </c>
      <c r="B541" s="80"/>
    </row>
    <row r="542" spans="1:2" x14ac:dyDescent="0.2">
      <c r="A542" s="81">
        <v>539</v>
      </c>
      <c r="B542" s="80"/>
    </row>
    <row r="543" spans="1:2" x14ac:dyDescent="0.2">
      <c r="A543" s="73">
        <v>540</v>
      </c>
      <c r="B543" s="80"/>
    </row>
    <row r="544" spans="1:2" x14ac:dyDescent="0.2">
      <c r="A544" s="73">
        <v>541</v>
      </c>
      <c r="B544" s="80"/>
    </row>
    <row r="545" spans="1:2" x14ac:dyDescent="0.2">
      <c r="A545" s="81">
        <v>542</v>
      </c>
      <c r="B545" s="80"/>
    </row>
    <row r="546" spans="1:2" x14ac:dyDescent="0.2">
      <c r="A546" s="73">
        <v>543</v>
      </c>
      <c r="B546" s="80"/>
    </row>
    <row r="547" spans="1:2" x14ac:dyDescent="0.2">
      <c r="A547" s="73">
        <v>544</v>
      </c>
      <c r="B547" s="80"/>
    </row>
    <row r="548" spans="1:2" x14ac:dyDescent="0.2">
      <c r="A548" s="81">
        <v>545</v>
      </c>
      <c r="B548" s="80"/>
    </row>
    <row r="549" spans="1:2" x14ac:dyDescent="0.2">
      <c r="A549" s="73">
        <v>546</v>
      </c>
      <c r="B549" s="80"/>
    </row>
    <row r="550" spans="1:2" x14ac:dyDescent="0.2">
      <c r="A550" s="73">
        <v>547</v>
      </c>
      <c r="B550" s="80"/>
    </row>
    <row r="551" spans="1:2" x14ac:dyDescent="0.2">
      <c r="A551" s="81">
        <v>548</v>
      </c>
      <c r="B551" s="80"/>
    </row>
    <row r="552" spans="1:2" x14ac:dyDescent="0.2">
      <c r="A552" s="73">
        <v>549</v>
      </c>
      <c r="B552" s="80"/>
    </row>
    <row r="553" spans="1:2" x14ac:dyDescent="0.2">
      <c r="A553" s="73">
        <v>550</v>
      </c>
      <c r="B553" s="80"/>
    </row>
    <row r="554" spans="1:2" x14ac:dyDescent="0.2">
      <c r="A554" s="81">
        <v>551</v>
      </c>
      <c r="B554" s="80"/>
    </row>
    <row r="555" spans="1:2" x14ac:dyDescent="0.2">
      <c r="A555" s="73">
        <v>552</v>
      </c>
      <c r="B555" s="80"/>
    </row>
    <row r="556" spans="1:2" x14ac:dyDescent="0.2">
      <c r="A556" s="73">
        <v>553</v>
      </c>
      <c r="B556" s="80"/>
    </row>
    <row r="557" spans="1:2" x14ac:dyDescent="0.2">
      <c r="A557" s="81">
        <v>554</v>
      </c>
      <c r="B557" s="80"/>
    </row>
    <row r="558" spans="1:2" x14ac:dyDescent="0.2">
      <c r="A558" s="73">
        <v>555</v>
      </c>
      <c r="B558" s="80"/>
    </row>
    <row r="559" spans="1:2" x14ac:dyDescent="0.2">
      <c r="A559" s="73">
        <v>556</v>
      </c>
      <c r="B559" s="80"/>
    </row>
    <row r="560" spans="1:2" x14ac:dyDescent="0.2">
      <c r="A560" s="81">
        <v>557</v>
      </c>
      <c r="B560" s="80"/>
    </row>
    <row r="561" spans="1:2" x14ac:dyDescent="0.2">
      <c r="A561" s="73">
        <v>558</v>
      </c>
      <c r="B561" s="80"/>
    </row>
    <row r="562" spans="1:2" x14ac:dyDescent="0.2">
      <c r="A562" s="73">
        <v>559</v>
      </c>
      <c r="B562" s="80"/>
    </row>
    <row r="563" spans="1:2" x14ac:dyDescent="0.2">
      <c r="A563" s="81">
        <v>560</v>
      </c>
      <c r="B563" s="80"/>
    </row>
    <row r="564" spans="1:2" x14ac:dyDescent="0.2">
      <c r="A564" s="73">
        <v>561</v>
      </c>
      <c r="B564" s="80"/>
    </row>
    <row r="565" spans="1:2" x14ac:dyDescent="0.2">
      <c r="A565" s="73">
        <v>562</v>
      </c>
      <c r="B565" s="80"/>
    </row>
    <row r="566" spans="1:2" x14ac:dyDescent="0.2">
      <c r="A566" s="81">
        <v>563</v>
      </c>
      <c r="B566" s="80"/>
    </row>
    <row r="567" spans="1:2" x14ac:dyDescent="0.2">
      <c r="A567" s="73">
        <v>564</v>
      </c>
      <c r="B567" s="80"/>
    </row>
    <row r="568" spans="1:2" x14ac:dyDescent="0.2">
      <c r="A568" s="73">
        <v>565</v>
      </c>
      <c r="B568" s="80"/>
    </row>
    <row r="569" spans="1:2" x14ac:dyDescent="0.2">
      <c r="A569" s="81">
        <v>566</v>
      </c>
      <c r="B569" s="80"/>
    </row>
    <row r="570" spans="1:2" x14ac:dyDescent="0.2">
      <c r="A570" s="73">
        <v>567</v>
      </c>
      <c r="B570" s="80"/>
    </row>
    <row r="571" spans="1:2" x14ac:dyDescent="0.2">
      <c r="A571" s="73">
        <v>568</v>
      </c>
      <c r="B571" s="80"/>
    </row>
    <row r="572" spans="1:2" x14ac:dyDescent="0.2">
      <c r="A572" s="81">
        <v>569</v>
      </c>
      <c r="B572" s="80"/>
    </row>
    <row r="573" spans="1:2" x14ac:dyDescent="0.2">
      <c r="A573" s="73">
        <v>570</v>
      </c>
      <c r="B573" s="80"/>
    </row>
    <row r="574" spans="1:2" x14ac:dyDescent="0.2">
      <c r="A574" s="73">
        <v>571</v>
      </c>
      <c r="B574" s="80"/>
    </row>
    <row r="575" spans="1:2" x14ac:dyDescent="0.2">
      <c r="A575" s="81">
        <v>572</v>
      </c>
      <c r="B575" s="80"/>
    </row>
    <row r="576" spans="1:2" x14ac:dyDescent="0.2">
      <c r="A576" s="73">
        <v>573</v>
      </c>
      <c r="B576" s="80"/>
    </row>
    <row r="577" spans="1:2" x14ac:dyDescent="0.2">
      <c r="A577" s="73">
        <v>574</v>
      </c>
      <c r="B577" s="80"/>
    </row>
    <row r="578" spans="1:2" x14ac:dyDescent="0.2">
      <c r="A578" s="81">
        <v>575</v>
      </c>
      <c r="B578" s="80"/>
    </row>
    <row r="579" spans="1:2" x14ac:dyDescent="0.2">
      <c r="A579" s="73">
        <v>576</v>
      </c>
      <c r="B579" s="80"/>
    </row>
    <row r="580" spans="1:2" x14ac:dyDescent="0.2">
      <c r="A580" s="73">
        <v>577</v>
      </c>
      <c r="B580" s="80"/>
    </row>
    <row r="581" spans="1:2" x14ac:dyDescent="0.2">
      <c r="A581" s="81">
        <v>578</v>
      </c>
      <c r="B581" s="80"/>
    </row>
    <row r="582" spans="1:2" x14ac:dyDescent="0.2">
      <c r="A582" s="73">
        <v>579</v>
      </c>
      <c r="B582" s="80"/>
    </row>
    <row r="583" spans="1:2" x14ac:dyDescent="0.2">
      <c r="A583" s="73">
        <v>580</v>
      </c>
      <c r="B583" s="80"/>
    </row>
    <row r="584" spans="1:2" x14ac:dyDescent="0.2">
      <c r="A584" s="81">
        <v>581</v>
      </c>
      <c r="B584" s="80"/>
    </row>
    <row r="585" spans="1:2" x14ac:dyDescent="0.2">
      <c r="A585" s="73">
        <v>582</v>
      </c>
      <c r="B585" s="80"/>
    </row>
    <row r="586" spans="1:2" x14ac:dyDescent="0.2">
      <c r="A586" s="73">
        <v>583</v>
      </c>
      <c r="B586" s="80"/>
    </row>
    <row r="587" spans="1:2" x14ac:dyDescent="0.2">
      <c r="A587" s="81">
        <v>584</v>
      </c>
      <c r="B587" s="80"/>
    </row>
    <row r="588" spans="1:2" x14ac:dyDescent="0.2">
      <c r="A588" s="73">
        <v>585</v>
      </c>
      <c r="B588" s="80"/>
    </row>
    <row r="589" spans="1:2" x14ac:dyDescent="0.2">
      <c r="A589" s="73">
        <v>586</v>
      </c>
      <c r="B589" s="80"/>
    </row>
    <row r="590" spans="1:2" x14ac:dyDescent="0.2">
      <c r="A590" s="81">
        <v>587</v>
      </c>
      <c r="B590" s="80"/>
    </row>
    <row r="591" spans="1:2" x14ac:dyDescent="0.2">
      <c r="A591" s="73">
        <v>588</v>
      </c>
      <c r="B591" s="80"/>
    </row>
    <row r="592" spans="1:2" x14ac:dyDescent="0.2">
      <c r="A592" s="73">
        <v>589</v>
      </c>
      <c r="B592" s="80"/>
    </row>
    <row r="593" spans="1:2" x14ac:dyDescent="0.2">
      <c r="A593" s="81">
        <v>590</v>
      </c>
      <c r="B593" s="80"/>
    </row>
    <row r="594" spans="1:2" x14ac:dyDescent="0.2">
      <c r="A594" s="73">
        <v>591</v>
      </c>
      <c r="B594" s="80"/>
    </row>
    <row r="595" spans="1:2" x14ac:dyDescent="0.2">
      <c r="A595" s="73">
        <v>592</v>
      </c>
      <c r="B595" s="80"/>
    </row>
    <row r="596" spans="1:2" x14ac:dyDescent="0.2">
      <c r="A596" s="81">
        <v>593</v>
      </c>
      <c r="B596" s="80"/>
    </row>
    <row r="597" spans="1:2" x14ac:dyDescent="0.2">
      <c r="A597" s="73">
        <v>594</v>
      </c>
      <c r="B597" s="80"/>
    </row>
    <row r="598" spans="1:2" x14ac:dyDescent="0.2">
      <c r="A598" s="73">
        <v>595</v>
      </c>
      <c r="B598" s="80"/>
    </row>
    <row r="599" spans="1:2" x14ac:dyDescent="0.2">
      <c r="A599" s="81">
        <v>596</v>
      </c>
      <c r="B599" s="80"/>
    </row>
    <row r="600" spans="1:2" x14ac:dyDescent="0.2">
      <c r="A600" s="73">
        <v>597</v>
      </c>
      <c r="B600" s="80"/>
    </row>
    <row r="601" spans="1:2" x14ac:dyDescent="0.2">
      <c r="A601" s="73">
        <v>598</v>
      </c>
      <c r="B601" s="80"/>
    </row>
    <row r="602" spans="1:2" x14ac:dyDescent="0.2">
      <c r="A602" s="81">
        <v>599</v>
      </c>
      <c r="B602" s="80"/>
    </row>
    <row r="603" spans="1:2" x14ac:dyDescent="0.2">
      <c r="A603" s="73">
        <v>600</v>
      </c>
      <c r="B603" s="80"/>
    </row>
    <row r="604" spans="1:2" x14ac:dyDescent="0.2">
      <c r="A604" s="73">
        <v>601</v>
      </c>
      <c r="B604" s="80"/>
    </row>
    <row r="605" spans="1:2" x14ac:dyDescent="0.2">
      <c r="A605" s="81">
        <v>602</v>
      </c>
      <c r="B605" s="80"/>
    </row>
    <row r="606" spans="1:2" x14ac:dyDescent="0.2">
      <c r="A606" s="73">
        <v>603</v>
      </c>
      <c r="B606" s="80"/>
    </row>
    <row r="607" spans="1:2" x14ac:dyDescent="0.2">
      <c r="A607" s="73">
        <v>604</v>
      </c>
      <c r="B607" s="80"/>
    </row>
    <row r="608" spans="1:2" x14ac:dyDescent="0.2">
      <c r="A608" s="81">
        <v>605</v>
      </c>
      <c r="B608" s="80"/>
    </row>
    <row r="609" spans="1:2" x14ac:dyDescent="0.2">
      <c r="A609" s="73">
        <v>606</v>
      </c>
      <c r="B609" s="80"/>
    </row>
    <row r="610" spans="1:2" x14ac:dyDescent="0.2">
      <c r="A610" s="73">
        <v>607</v>
      </c>
      <c r="B610" s="80"/>
    </row>
    <row r="611" spans="1:2" x14ac:dyDescent="0.2">
      <c r="A611" s="81">
        <v>608</v>
      </c>
      <c r="B611" s="80"/>
    </row>
    <row r="612" spans="1:2" x14ac:dyDescent="0.2">
      <c r="A612" s="73">
        <v>609</v>
      </c>
      <c r="B612" s="80"/>
    </row>
    <row r="613" spans="1:2" x14ac:dyDescent="0.2">
      <c r="A613" s="73">
        <v>610</v>
      </c>
      <c r="B613" s="80"/>
    </row>
    <row r="614" spans="1:2" x14ac:dyDescent="0.2">
      <c r="A614" s="81">
        <v>611</v>
      </c>
      <c r="B614" s="80"/>
    </row>
    <row r="615" spans="1:2" x14ac:dyDescent="0.2">
      <c r="A615" s="73">
        <v>612</v>
      </c>
      <c r="B615" s="80"/>
    </row>
    <row r="616" spans="1:2" x14ac:dyDescent="0.2">
      <c r="A616" s="73">
        <v>613</v>
      </c>
      <c r="B616" s="80"/>
    </row>
    <row r="617" spans="1:2" x14ac:dyDescent="0.2">
      <c r="A617" s="81">
        <v>614</v>
      </c>
      <c r="B617" s="80"/>
    </row>
    <row r="618" spans="1:2" x14ac:dyDescent="0.2">
      <c r="A618" s="73">
        <v>615</v>
      </c>
      <c r="B618" s="80"/>
    </row>
    <row r="619" spans="1:2" x14ac:dyDescent="0.2">
      <c r="A619" s="73">
        <v>616</v>
      </c>
      <c r="B619" s="80"/>
    </row>
    <row r="620" spans="1:2" x14ac:dyDescent="0.2">
      <c r="A620" s="81">
        <v>617</v>
      </c>
      <c r="B620" s="80"/>
    </row>
    <row r="621" spans="1:2" x14ac:dyDescent="0.2">
      <c r="A621" s="73">
        <v>618</v>
      </c>
      <c r="B621" s="80"/>
    </row>
    <row r="622" spans="1:2" x14ac:dyDescent="0.2">
      <c r="A622" s="73">
        <v>619</v>
      </c>
      <c r="B622" s="80"/>
    </row>
    <row r="623" spans="1:2" x14ac:dyDescent="0.2">
      <c r="A623" s="81">
        <v>620</v>
      </c>
      <c r="B623" s="80"/>
    </row>
    <row r="624" spans="1:2" x14ac:dyDescent="0.2">
      <c r="A624" s="73">
        <v>621</v>
      </c>
      <c r="B624" s="80"/>
    </row>
    <row r="625" spans="1:2" x14ac:dyDescent="0.2">
      <c r="A625" s="73">
        <v>622</v>
      </c>
      <c r="B625" s="80"/>
    </row>
    <row r="626" spans="1:2" x14ac:dyDescent="0.2">
      <c r="A626" s="81">
        <v>623</v>
      </c>
      <c r="B626" s="80"/>
    </row>
    <row r="627" spans="1:2" x14ac:dyDescent="0.2">
      <c r="A627" s="73">
        <v>624</v>
      </c>
      <c r="B627" s="80"/>
    </row>
    <row r="628" spans="1:2" x14ac:dyDescent="0.2">
      <c r="A628" s="73">
        <v>625</v>
      </c>
      <c r="B628" s="80"/>
    </row>
    <row r="629" spans="1:2" x14ac:dyDescent="0.2">
      <c r="A629" s="81">
        <v>626</v>
      </c>
      <c r="B629" s="80"/>
    </row>
    <row r="630" spans="1:2" x14ac:dyDescent="0.2">
      <c r="A630" s="73">
        <v>627</v>
      </c>
      <c r="B630" s="80"/>
    </row>
    <row r="631" spans="1:2" x14ac:dyDescent="0.2">
      <c r="A631" s="73">
        <v>628</v>
      </c>
      <c r="B631" s="80"/>
    </row>
    <row r="632" spans="1:2" x14ac:dyDescent="0.2">
      <c r="A632" s="81">
        <v>629</v>
      </c>
      <c r="B632" s="80"/>
    </row>
    <row r="633" spans="1:2" x14ac:dyDescent="0.2">
      <c r="A633" s="73">
        <v>630</v>
      </c>
      <c r="B633" s="80"/>
    </row>
    <row r="634" spans="1:2" x14ac:dyDescent="0.2">
      <c r="A634" s="73">
        <v>631</v>
      </c>
      <c r="B634" s="80"/>
    </row>
    <row r="635" spans="1:2" x14ac:dyDescent="0.2">
      <c r="A635" s="81">
        <v>632</v>
      </c>
      <c r="B635" s="80"/>
    </row>
    <row r="636" spans="1:2" x14ac:dyDescent="0.2">
      <c r="A636" s="73">
        <v>633</v>
      </c>
      <c r="B636" s="80"/>
    </row>
    <row r="637" spans="1:2" x14ac:dyDescent="0.2">
      <c r="A637" s="73">
        <v>634</v>
      </c>
      <c r="B637" s="80"/>
    </row>
    <row r="638" spans="1:2" x14ac:dyDescent="0.2">
      <c r="A638" s="81">
        <v>635</v>
      </c>
      <c r="B638" s="80"/>
    </row>
    <row r="639" spans="1:2" x14ac:dyDescent="0.2">
      <c r="A639" s="73">
        <v>636</v>
      </c>
      <c r="B639" s="80"/>
    </row>
    <row r="640" spans="1:2" x14ac:dyDescent="0.2">
      <c r="A640" s="73">
        <v>637</v>
      </c>
      <c r="B640" s="80"/>
    </row>
    <row r="641" spans="1:2" x14ac:dyDescent="0.2">
      <c r="A641" s="81">
        <v>638</v>
      </c>
      <c r="B641" s="80"/>
    </row>
    <row r="642" spans="1:2" x14ac:dyDescent="0.2">
      <c r="A642" s="73">
        <v>639</v>
      </c>
      <c r="B642" s="80"/>
    </row>
    <row r="643" spans="1:2" x14ac:dyDescent="0.2">
      <c r="A643" s="73">
        <v>640</v>
      </c>
      <c r="B643" s="80"/>
    </row>
    <row r="644" spans="1:2" x14ac:dyDescent="0.2">
      <c r="A644" s="81">
        <v>641</v>
      </c>
      <c r="B644" s="80"/>
    </row>
    <row r="645" spans="1:2" x14ac:dyDescent="0.2">
      <c r="A645" s="73">
        <v>642</v>
      </c>
      <c r="B645" s="80"/>
    </row>
    <row r="646" spans="1:2" x14ac:dyDescent="0.2">
      <c r="A646" s="73">
        <v>643</v>
      </c>
      <c r="B646" s="80"/>
    </row>
    <row r="647" spans="1:2" x14ac:dyDescent="0.2">
      <c r="A647" s="81">
        <v>644</v>
      </c>
      <c r="B647" s="80"/>
    </row>
    <row r="648" spans="1:2" x14ac:dyDescent="0.2">
      <c r="A648" s="73">
        <v>645</v>
      </c>
      <c r="B648" s="80"/>
    </row>
    <row r="649" spans="1:2" x14ac:dyDescent="0.2">
      <c r="A649" s="73">
        <v>646</v>
      </c>
      <c r="B649" s="80"/>
    </row>
    <row r="650" spans="1:2" x14ac:dyDescent="0.2">
      <c r="A650" s="81">
        <v>647</v>
      </c>
      <c r="B650" s="80"/>
    </row>
    <row r="651" spans="1:2" x14ac:dyDescent="0.2">
      <c r="A651" s="73">
        <v>648</v>
      </c>
      <c r="B651" s="80"/>
    </row>
    <row r="652" spans="1:2" x14ac:dyDescent="0.2">
      <c r="A652" s="73">
        <v>649</v>
      </c>
      <c r="B652" s="80"/>
    </row>
    <row r="653" spans="1:2" x14ac:dyDescent="0.2">
      <c r="A653" s="81">
        <v>650</v>
      </c>
      <c r="B653" s="80"/>
    </row>
    <row r="654" spans="1:2" x14ac:dyDescent="0.2">
      <c r="A654" s="73">
        <v>651</v>
      </c>
      <c r="B654" s="80"/>
    </row>
    <row r="655" spans="1:2" x14ac:dyDescent="0.2">
      <c r="A655" s="73">
        <v>652</v>
      </c>
      <c r="B655" s="80"/>
    </row>
    <row r="656" spans="1:2" x14ac:dyDescent="0.2">
      <c r="A656" s="81">
        <v>653</v>
      </c>
      <c r="B656" s="80"/>
    </row>
    <row r="657" spans="1:2" x14ac:dyDescent="0.2">
      <c r="A657" s="73">
        <v>654</v>
      </c>
      <c r="B657" s="80"/>
    </row>
    <row r="658" spans="1:2" x14ac:dyDescent="0.2">
      <c r="A658" s="73">
        <v>655</v>
      </c>
      <c r="B658" s="80"/>
    </row>
    <row r="659" spans="1:2" x14ac:dyDescent="0.2">
      <c r="A659" s="81">
        <v>656</v>
      </c>
      <c r="B659" s="80"/>
    </row>
    <row r="660" spans="1:2" x14ac:dyDescent="0.2">
      <c r="A660" s="73">
        <v>657</v>
      </c>
      <c r="B660" s="80"/>
    </row>
    <row r="661" spans="1:2" x14ac:dyDescent="0.2">
      <c r="A661" s="73">
        <v>658</v>
      </c>
      <c r="B661" s="80"/>
    </row>
    <row r="662" spans="1:2" x14ac:dyDescent="0.2">
      <c r="A662" s="81">
        <v>659</v>
      </c>
      <c r="B662" s="80"/>
    </row>
    <row r="663" spans="1:2" x14ac:dyDescent="0.2">
      <c r="A663" s="73">
        <v>660</v>
      </c>
      <c r="B663" s="80"/>
    </row>
    <row r="664" spans="1:2" x14ac:dyDescent="0.2">
      <c r="A664" s="73">
        <v>661</v>
      </c>
      <c r="B664" s="80"/>
    </row>
    <row r="665" spans="1:2" x14ac:dyDescent="0.2">
      <c r="A665" s="81">
        <v>662</v>
      </c>
      <c r="B665" s="80"/>
    </row>
    <row r="666" spans="1:2" x14ac:dyDescent="0.2">
      <c r="A666" s="73">
        <v>663</v>
      </c>
      <c r="B666" s="80"/>
    </row>
    <row r="667" spans="1:2" x14ac:dyDescent="0.2">
      <c r="A667" s="73">
        <v>664</v>
      </c>
      <c r="B667" s="80"/>
    </row>
    <row r="668" spans="1:2" x14ac:dyDescent="0.2">
      <c r="A668" s="81">
        <v>665</v>
      </c>
      <c r="B668" s="80"/>
    </row>
    <row r="669" spans="1:2" x14ac:dyDescent="0.2">
      <c r="A669" s="73">
        <v>666</v>
      </c>
      <c r="B669" s="80"/>
    </row>
    <row r="670" spans="1:2" x14ac:dyDescent="0.2">
      <c r="A670" s="73">
        <v>667</v>
      </c>
      <c r="B670" s="80"/>
    </row>
    <row r="671" spans="1:2" x14ac:dyDescent="0.2">
      <c r="A671" s="81">
        <v>668</v>
      </c>
      <c r="B671" s="80"/>
    </row>
    <row r="672" spans="1:2" x14ac:dyDescent="0.2">
      <c r="A672" s="73">
        <v>669</v>
      </c>
      <c r="B672" s="80"/>
    </row>
    <row r="673" spans="1:2" x14ac:dyDescent="0.2">
      <c r="A673" s="73">
        <v>670</v>
      </c>
      <c r="B673" s="80"/>
    </row>
    <row r="674" spans="1:2" x14ac:dyDescent="0.2">
      <c r="A674" s="81">
        <v>671</v>
      </c>
      <c r="B674" s="80"/>
    </row>
    <row r="675" spans="1:2" x14ac:dyDescent="0.2">
      <c r="A675" s="73">
        <v>672</v>
      </c>
      <c r="B675" s="80"/>
    </row>
    <row r="676" spans="1:2" x14ac:dyDescent="0.2">
      <c r="A676" s="73">
        <v>673</v>
      </c>
      <c r="B676" s="80"/>
    </row>
    <row r="677" spans="1:2" x14ac:dyDescent="0.2">
      <c r="A677" s="81">
        <v>674</v>
      </c>
      <c r="B677" s="80"/>
    </row>
    <row r="678" spans="1:2" x14ac:dyDescent="0.2">
      <c r="A678" s="73">
        <v>675</v>
      </c>
      <c r="B678" s="80"/>
    </row>
    <row r="679" spans="1:2" x14ac:dyDescent="0.2">
      <c r="A679" s="73">
        <v>676</v>
      </c>
      <c r="B679" s="80"/>
    </row>
    <row r="680" spans="1:2" x14ac:dyDescent="0.2">
      <c r="A680" s="81">
        <v>677</v>
      </c>
      <c r="B680" s="80"/>
    </row>
    <row r="681" spans="1:2" x14ac:dyDescent="0.2">
      <c r="A681" s="73">
        <v>678</v>
      </c>
      <c r="B681" s="80"/>
    </row>
    <row r="682" spans="1:2" x14ac:dyDescent="0.2">
      <c r="A682" s="73">
        <v>679</v>
      </c>
      <c r="B682" s="80"/>
    </row>
    <row r="683" spans="1:2" x14ac:dyDescent="0.2">
      <c r="A683" s="81">
        <v>680</v>
      </c>
      <c r="B683" s="80"/>
    </row>
    <row r="684" spans="1:2" x14ac:dyDescent="0.2">
      <c r="A684" s="73">
        <v>681</v>
      </c>
      <c r="B684" s="80"/>
    </row>
    <row r="685" spans="1:2" x14ac:dyDescent="0.2">
      <c r="A685" s="73">
        <v>682</v>
      </c>
      <c r="B685" s="80"/>
    </row>
    <row r="686" spans="1:2" x14ac:dyDescent="0.2">
      <c r="A686" s="81">
        <v>683</v>
      </c>
      <c r="B686" s="80"/>
    </row>
    <row r="687" spans="1:2" x14ac:dyDescent="0.2">
      <c r="A687" s="73">
        <v>684</v>
      </c>
      <c r="B687" s="80"/>
    </row>
    <row r="688" spans="1:2" x14ac:dyDescent="0.2">
      <c r="A688" s="73">
        <v>685</v>
      </c>
      <c r="B688" s="80"/>
    </row>
    <row r="689" spans="1:2" x14ac:dyDescent="0.2">
      <c r="A689" s="81">
        <v>686</v>
      </c>
      <c r="B689" s="80"/>
    </row>
    <row r="690" spans="1:2" x14ac:dyDescent="0.2">
      <c r="A690" s="73">
        <v>687</v>
      </c>
      <c r="B690" s="80"/>
    </row>
    <row r="691" spans="1:2" x14ac:dyDescent="0.2">
      <c r="A691" s="73">
        <v>688</v>
      </c>
      <c r="B691" s="80"/>
    </row>
    <row r="692" spans="1:2" x14ac:dyDescent="0.2">
      <c r="A692" s="81">
        <v>689</v>
      </c>
      <c r="B692" s="80"/>
    </row>
    <row r="693" spans="1:2" x14ac:dyDescent="0.2">
      <c r="A693" s="73">
        <v>690</v>
      </c>
      <c r="B693" s="80"/>
    </row>
    <row r="694" spans="1:2" x14ac:dyDescent="0.2">
      <c r="A694" s="73">
        <v>691</v>
      </c>
      <c r="B694" s="80"/>
    </row>
    <row r="695" spans="1:2" x14ac:dyDescent="0.2">
      <c r="A695" s="81">
        <v>692</v>
      </c>
      <c r="B695" s="80"/>
    </row>
    <row r="696" spans="1:2" x14ac:dyDescent="0.2">
      <c r="A696" s="73">
        <v>693</v>
      </c>
      <c r="B696" s="80"/>
    </row>
    <row r="697" spans="1:2" x14ac:dyDescent="0.2">
      <c r="A697" s="73">
        <v>694</v>
      </c>
      <c r="B697" s="80"/>
    </row>
    <row r="698" spans="1:2" x14ac:dyDescent="0.2">
      <c r="A698" s="81">
        <v>695</v>
      </c>
      <c r="B698" s="80"/>
    </row>
    <row r="699" spans="1:2" x14ac:dyDescent="0.2">
      <c r="A699" s="73">
        <v>696</v>
      </c>
      <c r="B699" s="80"/>
    </row>
    <row r="700" spans="1:2" x14ac:dyDescent="0.2">
      <c r="A700" s="73">
        <v>697</v>
      </c>
      <c r="B700" s="80"/>
    </row>
    <row r="701" spans="1:2" x14ac:dyDescent="0.2">
      <c r="A701" s="81">
        <v>698</v>
      </c>
      <c r="B701" s="80"/>
    </row>
    <row r="702" spans="1:2" x14ac:dyDescent="0.2">
      <c r="A702" s="73">
        <v>699</v>
      </c>
      <c r="B702" s="80"/>
    </row>
    <row r="703" spans="1:2" x14ac:dyDescent="0.2">
      <c r="A703" s="73">
        <v>700</v>
      </c>
      <c r="B703" s="80"/>
    </row>
    <row r="704" spans="1:2" x14ac:dyDescent="0.2">
      <c r="A704" s="81">
        <v>701</v>
      </c>
      <c r="B704" s="80"/>
    </row>
    <row r="705" spans="1:2" x14ac:dyDescent="0.2">
      <c r="A705" s="73">
        <v>702</v>
      </c>
      <c r="B705" s="80"/>
    </row>
    <row r="706" spans="1:2" x14ac:dyDescent="0.2">
      <c r="A706" s="73">
        <v>703</v>
      </c>
      <c r="B706" s="80"/>
    </row>
    <row r="707" spans="1:2" x14ac:dyDescent="0.2">
      <c r="A707" s="81">
        <v>704</v>
      </c>
      <c r="B707" s="80"/>
    </row>
    <row r="708" spans="1:2" x14ac:dyDescent="0.2">
      <c r="A708" s="73">
        <v>705</v>
      </c>
      <c r="B708" s="80"/>
    </row>
    <row r="709" spans="1:2" x14ac:dyDescent="0.2">
      <c r="A709" s="73">
        <v>706</v>
      </c>
      <c r="B709" s="80"/>
    </row>
    <row r="710" spans="1:2" x14ac:dyDescent="0.2">
      <c r="A710" s="81">
        <v>707</v>
      </c>
      <c r="B710" s="80"/>
    </row>
    <row r="711" spans="1:2" x14ac:dyDescent="0.2">
      <c r="A711" s="73">
        <v>708</v>
      </c>
      <c r="B711" s="80"/>
    </row>
    <row r="712" spans="1:2" x14ac:dyDescent="0.2">
      <c r="A712" s="73">
        <v>709</v>
      </c>
      <c r="B712" s="80"/>
    </row>
    <row r="713" spans="1:2" x14ac:dyDescent="0.2">
      <c r="A713" s="81">
        <v>710</v>
      </c>
      <c r="B713" s="80"/>
    </row>
    <row r="714" spans="1:2" x14ac:dyDescent="0.2">
      <c r="A714" s="73">
        <v>711</v>
      </c>
      <c r="B714" s="80"/>
    </row>
    <row r="715" spans="1:2" x14ac:dyDescent="0.2">
      <c r="A715" s="73">
        <v>712</v>
      </c>
      <c r="B715" s="80"/>
    </row>
    <row r="716" spans="1:2" x14ac:dyDescent="0.2">
      <c r="A716" s="81">
        <v>713</v>
      </c>
      <c r="B716" s="80"/>
    </row>
    <row r="717" spans="1:2" x14ac:dyDescent="0.2">
      <c r="A717" s="73">
        <v>714</v>
      </c>
      <c r="B717" s="80"/>
    </row>
    <row r="718" spans="1:2" x14ac:dyDescent="0.2">
      <c r="A718" s="73">
        <v>715</v>
      </c>
      <c r="B718" s="80"/>
    </row>
    <row r="719" spans="1:2" x14ac:dyDescent="0.2">
      <c r="A719" s="81">
        <v>716</v>
      </c>
      <c r="B719" s="80"/>
    </row>
    <row r="720" spans="1:2" x14ac:dyDescent="0.2">
      <c r="A720" s="73">
        <v>717</v>
      </c>
      <c r="B720" s="80"/>
    </row>
    <row r="721" spans="1:2" x14ac:dyDescent="0.2">
      <c r="A721" s="73">
        <v>718</v>
      </c>
      <c r="B721" s="80"/>
    </row>
    <row r="722" spans="1:2" x14ac:dyDescent="0.2">
      <c r="A722" s="81">
        <v>719</v>
      </c>
      <c r="B722" s="80"/>
    </row>
    <row r="723" spans="1:2" x14ac:dyDescent="0.2">
      <c r="A723" s="73">
        <v>720</v>
      </c>
      <c r="B723" s="80"/>
    </row>
    <row r="724" spans="1:2" x14ac:dyDescent="0.2">
      <c r="A724" s="73">
        <v>721</v>
      </c>
      <c r="B724" s="80"/>
    </row>
    <row r="725" spans="1:2" x14ac:dyDescent="0.2">
      <c r="A725" s="81">
        <v>722</v>
      </c>
      <c r="B725" s="80"/>
    </row>
    <row r="726" spans="1:2" x14ac:dyDescent="0.2">
      <c r="A726" s="73">
        <v>723</v>
      </c>
      <c r="B726" s="80"/>
    </row>
    <row r="727" spans="1:2" x14ac:dyDescent="0.2">
      <c r="A727" s="73">
        <v>724</v>
      </c>
      <c r="B727" s="80"/>
    </row>
    <row r="728" spans="1:2" x14ac:dyDescent="0.2">
      <c r="A728" s="81">
        <v>725</v>
      </c>
      <c r="B728" s="80"/>
    </row>
    <row r="729" spans="1:2" x14ac:dyDescent="0.2">
      <c r="A729" s="73">
        <v>726</v>
      </c>
      <c r="B729" s="80"/>
    </row>
    <row r="730" spans="1:2" x14ac:dyDescent="0.2">
      <c r="A730" s="73">
        <v>727</v>
      </c>
      <c r="B730" s="80"/>
    </row>
    <row r="731" spans="1:2" x14ac:dyDescent="0.2">
      <c r="A731" s="81">
        <v>728</v>
      </c>
      <c r="B731" s="80"/>
    </row>
    <row r="732" spans="1:2" x14ac:dyDescent="0.2">
      <c r="A732" s="73">
        <v>729</v>
      </c>
      <c r="B732" s="80"/>
    </row>
    <row r="733" spans="1:2" x14ac:dyDescent="0.2">
      <c r="A733" s="73">
        <v>730</v>
      </c>
      <c r="B733" s="80"/>
    </row>
    <row r="734" spans="1:2" x14ac:dyDescent="0.2">
      <c r="A734" s="81">
        <v>731</v>
      </c>
      <c r="B734" s="80"/>
    </row>
    <row r="735" spans="1:2" x14ac:dyDescent="0.2">
      <c r="A735" s="73">
        <v>732</v>
      </c>
      <c r="B735" s="80"/>
    </row>
    <row r="736" spans="1:2" x14ac:dyDescent="0.2">
      <c r="A736" s="73">
        <v>733</v>
      </c>
      <c r="B736" s="80"/>
    </row>
    <row r="737" spans="1:2" x14ac:dyDescent="0.2">
      <c r="A737" s="81">
        <v>734</v>
      </c>
      <c r="B737" s="80"/>
    </row>
    <row r="738" spans="1:2" x14ac:dyDescent="0.2">
      <c r="A738" s="73">
        <v>735</v>
      </c>
      <c r="B738" s="80"/>
    </row>
    <row r="739" spans="1:2" x14ac:dyDescent="0.2">
      <c r="A739" s="73">
        <v>736</v>
      </c>
      <c r="B739" s="80"/>
    </row>
    <row r="740" spans="1:2" x14ac:dyDescent="0.2">
      <c r="A740" s="81">
        <v>737</v>
      </c>
      <c r="B740" s="80"/>
    </row>
    <row r="741" spans="1:2" x14ac:dyDescent="0.2">
      <c r="A741" s="73">
        <v>738</v>
      </c>
      <c r="B741" s="80"/>
    </row>
    <row r="742" spans="1:2" x14ac:dyDescent="0.2">
      <c r="A742" s="73">
        <v>739</v>
      </c>
      <c r="B742" s="80"/>
    </row>
    <row r="743" spans="1:2" x14ac:dyDescent="0.2">
      <c r="A743" s="81">
        <v>740</v>
      </c>
      <c r="B743" s="80"/>
    </row>
    <row r="744" spans="1:2" x14ac:dyDescent="0.2">
      <c r="A744" s="73">
        <v>741</v>
      </c>
      <c r="B744" s="80"/>
    </row>
    <row r="745" spans="1:2" x14ac:dyDescent="0.2">
      <c r="A745" s="73">
        <v>742</v>
      </c>
      <c r="B745" s="80"/>
    </row>
    <row r="746" spans="1:2" x14ac:dyDescent="0.2">
      <c r="A746" s="81">
        <v>743</v>
      </c>
      <c r="B746" s="80"/>
    </row>
    <row r="747" spans="1:2" x14ac:dyDescent="0.2">
      <c r="A747" s="73">
        <v>744</v>
      </c>
      <c r="B747" s="80"/>
    </row>
    <row r="748" spans="1:2" x14ac:dyDescent="0.2">
      <c r="A748" s="73">
        <v>745</v>
      </c>
      <c r="B748" s="80"/>
    </row>
    <row r="749" spans="1:2" x14ac:dyDescent="0.2">
      <c r="A749" s="81">
        <v>746</v>
      </c>
      <c r="B749" s="80"/>
    </row>
    <row r="750" spans="1:2" x14ac:dyDescent="0.2">
      <c r="A750" s="73">
        <v>747</v>
      </c>
      <c r="B750" s="80"/>
    </row>
    <row r="751" spans="1:2" x14ac:dyDescent="0.2">
      <c r="A751" s="73">
        <v>748</v>
      </c>
      <c r="B751" s="80"/>
    </row>
    <row r="752" spans="1:2" x14ac:dyDescent="0.2">
      <c r="A752" s="81">
        <v>749</v>
      </c>
      <c r="B752" s="80"/>
    </row>
    <row r="753" spans="1:2" x14ac:dyDescent="0.2">
      <c r="A753" s="73">
        <v>750</v>
      </c>
      <c r="B753" s="80"/>
    </row>
    <row r="754" spans="1:2" x14ac:dyDescent="0.2">
      <c r="A754" s="73">
        <v>751</v>
      </c>
      <c r="B754" s="80"/>
    </row>
    <row r="755" spans="1:2" x14ac:dyDescent="0.2">
      <c r="A755" s="81">
        <v>752</v>
      </c>
      <c r="B755" s="80"/>
    </row>
    <row r="756" spans="1:2" x14ac:dyDescent="0.2">
      <c r="A756" s="73">
        <v>753</v>
      </c>
      <c r="B756" s="80"/>
    </row>
    <row r="757" spans="1:2" x14ac:dyDescent="0.2">
      <c r="A757" s="73">
        <v>754</v>
      </c>
      <c r="B757" s="80"/>
    </row>
    <row r="758" spans="1:2" x14ac:dyDescent="0.2">
      <c r="A758" s="81">
        <v>755</v>
      </c>
      <c r="B758" s="80"/>
    </row>
    <row r="759" spans="1:2" x14ac:dyDescent="0.2">
      <c r="A759" s="73">
        <v>756</v>
      </c>
      <c r="B759" s="80"/>
    </row>
    <row r="760" spans="1:2" x14ac:dyDescent="0.2">
      <c r="A760" s="73">
        <v>757</v>
      </c>
      <c r="B760" s="80"/>
    </row>
    <row r="761" spans="1:2" x14ac:dyDescent="0.2">
      <c r="A761" s="81">
        <v>758</v>
      </c>
      <c r="B761" s="80"/>
    </row>
    <row r="762" spans="1:2" x14ac:dyDescent="0.2">
      <c r="A762" s="73">
        <v>759</v>
      </c>
      <c r="B762" s="80"/>
    </row>
    <row r="763" spans="1:2" x14ac:dyDescent="0.2">
      <c r="A763" s="73">
        <v>760</v>
      </c>
      <c r="B763" s="80"/>
    </row>
    <row r="764" spans="1:2" x14ac:dyDescent="0.2">
      <c r="A764" s="81">
        <v>761</v>
      </c>
      <c r="B764" s="80"/>
    </row>
    <row r="765" spans="1:2" x14ac:dyDescent="0.2">
      <c r="A765" s="73">
        <v>762</v>
      </c>
      <c r="B765" s="80"/>
    </row>
    <row r="766" spans="1:2" x14ac:dyDescent="0.2">
      <c r="A766" s="73">
        <v>763</v>
      </c>
      <c r="B766" s="80"/>
    </row>
    <row r="767" spans="1:2" x14ac:dyDescent="0.2">
      <c r="A767" s="81">
        <v>764</v>
      </c>
      <c r="B767" s="80"/>
    </row>
    <row r="768" spans="1:2" x14ac:dyDescent="0.2">
      <c r="A768" s="73">
        <v>765</v>
      </c>
      <c r="B768" s="80"/>
    </row>
    <row r="769" spans="1:2" x14ac:dyDescent="0.2">
      <c r="A769" s="73">
        <v>766</v>
      </c>
      <c r="B769" s="80"/>
    </row>
    <row r="770" spans="1:2" x14ac:dyDescent="0.2">
      <c r="A770" s="81">
        <v>767</v>
      </c>
      <c r="B770" s="80"/>
    </row>
    <row r="771" spans="1:2" x14ac:dyDescent="0.2">
      <c r="A771" s="73">
        <v>768</v>
      </c>
      <c r="B771" s="80"/>
    </row>
    <row r="772" spans="1:2" x14ac:dyDescent="0.2">
      <c r="A772" s="73">
        <v>769</v>
      </c>
      <c r="B772" s="80"/>
    </row>
    <row r="773" spans="1:2" x14ac:dyDescent="0.2">
      <c r="A773" s="81">
        <v>770</v>
      </c>
      <c r="B773" s="80"/>
    </row>
    <row r="774" spans="1:2" x14ac:dyDescent="0.2">
      <c r="A774" s="73">
        <v>771</v>
      </c>
      <c r="B774" s="80"/>
    </row>
    <row r="775" spans="1:2" x14ac:dyDescent="0.2">
      <c r="A775" s="73">
        <v>772</v>
      </c>
      <c r="B775" s="80"/>
    </row>
    <row r="776" spans="1:2" x14ac:dyDescent="0.2">
      <c r="A776" s="81">
        <v>773</v>
      </c>
      <c r="B776" s="80"/>
    </row>
    <row r="777" spans="1:2" x14ac:dyDescent="0.2">
      <c r="A777" s="73">
        <v>774</v>
      </c>
      <c r="B777" s="80"/>
    </row>
    <row r="778" spans="1:2" x14ac:dyDescent="0.2">
      <c r="A778" s="73">
        <v>775</v>
      </c>
      <c r="B778" s="80"/>
    </row>
    <row r="779" spans="1:2" x14ac:dyDescent="0.2">
      <c r="A779" s="81">
        <v>776</v>
      </c>
      <c r="B779" s="80"/>
    </row>
    <row r="780" spans="1:2" x14ac:dyDescent="0.2">
      <c r="A780" s="73">
        <v>777</v>
      </c>
      <c r="B780" s="80"/>
    </row>
    <row r="781" spans="1:2" x14ac:dyDescent="0.2">
      <c r="A781" s="73">
        <v>778</v>
      </c>
      <c r="B781" s="80"/>
    </row>
    <row r="782" spans="1:2" x14ac:dyDescent="0.2">
      <c r="A782" s="81">
        <v>779</v>
      </c>
      <c r="B782" s="80"/>
    </row>
    <row r="783" spans="1:2" x14ac:dyDescent="0.2">
      <c r="A783" s="73">
        <v>780</v>
      </c>
      <c r="B783" s="80"/>
    </row>
    <row r="784" spans="1:2" x14ac:dyDescent="0.2">
      <c r="A784" s="73">
        <v>781</v>
      </c>
      <c r="B784" s="80"/>
    </row>
    <row r="785" spans="1:2" x14ac:dyDescent="0.2">
      <c r="A785" s="81">
        <v>782</v>
      </c>
      <c r="B785" s="80"/>
    </row>
    <row r="786" spans="1:2" x14ac:dyDescent="0.2">
      <c r="A786" s="73">
        <v>783</v>
      </c>
      <c r="B786" s="80"/>
    </row>
    <row r="787" spans="1:2" x14ac:dyDescent="0.2">
      <c r="A787" s="73">
        <v>784</v>
      </c>
      <c r="B787" s="80"/>
    </row>
    <row r="788" spans="1:2" x14ac:dyDescent="0.2">
      <c r="A788" s="81">
        <v>785</v>
      </c>
      <c r="B788" s="80"/>
    </row>
    <row r="789" spans="1:2" x14ac:dyDescent="0.2">
      <c r="A789" s="73">
        <v>786</v>
      </c>
      <c r="B789" s="80"/>
    </row>
    <row r="790" spans="1:2" x14ac:dyDescent="0.2">
      <c r="A790" s="73">
        <v>787</v>
      </c>
      <c r="B790" s="80"/>
    </row>
    <row r="791" spans="1:2" x14ac:dyDescent="0.2">
      <c r="A791" s="81">
        <v>788</v>
      </c>
      <c r="B791" s="80"/>
    </row>
    <row r="792" spans="1:2" x14ac:dyDescent="0.2">
      <c r="A792" s="73">
        <v>789</v>
      </c>
      <c r="B792" s="80"/>
    </row>
    <row r="793" spans="1:2" x14ac:dyDescent="0.2">
      <c r="A793" s="73">
        <v>790</v>
      </c>
      <c r="B793" s="80"/>
    </row>
    <row r="794" spans="1:2" x14ac:dyDescent="0.2">
      <c r="A794" s="81">
        <v>791</v>
      </c>
      <c r="B794" s="80"/>
    </row>
    <row r="795" spans="1:2" x14ac:dyDescent="0.2">
      <c r="A795" s="73">
        <v>792</v>
      </c>
      <c r="B795" s="80"/>
    </row>
    <row r="796" spans="1:2" x14ac:dyDescent="0.2">
      <c r="A796" s="73">
        <v>793</v>
      </c>
      <c r="B796" s="80"/>
    </row>
    <row r="797" spans="1:2" x14ac:dyDescent="0.2">
      <c r="A797" s="81">
        <v>794</v>
      </c>
      <c r="B797" s="80"/>
    </row>
    <row r="798" spans="1:2" x14ac:dyDescent="0.2">
      <c r="A798" s="73">
        <v>795</v>
      </c>
      <c r="B798" s="80"/>
    </row>
    <row r="799" spans="1:2" x14ac:dyDescent="0.2">
      <c r="A799" s="73">
        <v>796</v>
      </c>
      <c r="B799" s="80"/>
    </row>
    <row r="800" spans="1:2" x14ac:dyDescent="0.2">
      <c r="A800" s="81">
        <v>797</v>
      </c>
      <c r="B800" s="80"/>
    </row>
    <row r="801" spans="1:2" x14ac:dyDescent="0.2">
      <c r="A801" s="73">
        <v>798</v>
      </c>
      <c r="B801" s="80"/>
    </row>
    <row r="802" spans="1:2" x14ac:dyDescent="0.2">
      <c r="A802" s="73">
        <v>799</v>
      </c>
      <c r="B802" s="80"/>
    </row>
    <row r="803" spans="1:2" x14ac:dyDescent="0.2">
      <c r="A803" s="81">
        <v>800</v>
      </c>
      <c r="B803" s="80"/>
    </row>
    <row r="804" spans="1:2" x14ac:dyDescent="0.2">
      <c r="A804" s="73">
        <v>801</v>
      </c>
      <c r="B804" s="80"/>
    </row>
    <row r="805" spans="1:2" x14ac:dyDescent="0.2">
      <c r="A805" s="73">
        <v>802</v>
      </c>
      <c r="B805" s="80"/>
    </row>
    <row r="806" spans="1:2" x14ac:dyDescent="0.2">
      <c r="A806" s="81">
        <v>803</v>
      </c>
      <c r="B806" s="80"/>
    </row>
    <row r="807" spans="1:2" x14ac:dyDescent="0.2">
      <c r="A807" s="73">
        <v>804</v>
      </c>
      <c r="B807" s="80"/>
    </row>
    <row r="808" spans="1:2" x14ac:dyDescent="0.2">
      <c r="A808" s="73">
        <v>805</v>
      </c>
      <c r="B808" s="80"/>
    </row>
    <row r="809" spans="1:2" x14ac:dyDescent="0.2">
      <c r="A809" s="81">
        <v>806</v>
      </c>
      <c r="B809" s="80"/>
    </row>
    <row r="810" spans="1:2" x14ac:dyDescent="0.2">
      <c r="A810" s="73">
        <v>807</v>
      </c>
      <c r="B810" s="80"/>
    </row>
    <row r="811" spans="1:2" x14ac:dyDescent="0.2">
      <c r="A811" s="73">
        <v>808</v>
      </c>
      <c r="B811" s="80"/>
    </row>
    <row r="812" spans="1:2" x14ac:dyDescent="0.2">
      <c r="A812" s="81">
        <v>809</v>
      </c>
      <c r="B812" s="80"/>
    </row>
    <row r="813" spans="1:2" x14ac:dyDescent="0.2">
      <c r="A813" s="73">
        <v>810</v>
      </c>
      <c r="B813" s="80"/>
    </row>
    <row r="814" spans="1:2" x14ac:dyDescent="0.2">
      <c r="A814" s="73">
        <v>811</v>
      </c>
      <c r="B814" s="80"/>
    </row>
    <row r="815" spans="1:2" x14ac:dyDescent="0.2">
      <c r="A815" s="81">
        <v>812</v>
      </c>
      <c r="B815" s="80"/>
    </row>
    <row r="816" spans="1:2" x14ac:dyDescent="0.2">
      <c r="A816" s="73">
        <v>813</v>
      </c>
      <c r="B816" s="80"/>
    </row>
    <row r="817" spans="1:2" x14ac:dyDescent="0.2">
      <c r="A817" s="73">
        <v>814</v>
      </c>
      <c r="B817" s="80"/>
    </row>
    <row r="818" spans="1:2" x14ac:dyDescent="0.2">
      <c r="A818" s="81">
        <v>815</v>
      </c>
      <c r="B818" s="80"/>
    </row>
    <row r="819" spans="1:2" x14ac:dyDescent="0.2">
      <c r="A819" s="73">
        <v>816</v>
      </c>
      <c r="B819" s="80"/>
    </row>
    <row r="820" spans="1:2" x14ac:dyDescent="0.2">
      <c r="A820" s="73">
        <v>817</v>
      </c>
      <c r="B820" s="80"/>
    </row>
    <row r="821" spans="1:2" x14ac:dyDescent="0.2">
      <c r="A821" s="81">
        <v>818</v>
      </c>
      <c r="B821" s="80"/>
    </row>
    <row r="822" spans="1:2" x14ac:dyDescent="0.2">
      <c r="A822" s="73">
        <v>819</v>
      </c>
      <c r="B822" s="80"/>
    </row>
    <row r="823" spans="1:2" x14ac:dyDescent="0.2">
      <c r="A823" s="73">
        <v>820</v>
      </c>
      <c r="B823" s="80"/>
    </row>
    <row r="824" spans="1:2" x14ac:dyDescent="0.2">
      <c r="A824" s="81">
        <v>821</v>
      </c>
      <c r="B824" s="80"/>
    </row>
    <row r="825" spans="1:2" x14ac:dyDescent="0.2">
      <c r="A825" s="73">
        <v>822</v>
      </c>
      <c r="B825" s="80"/>
    </row>
    <row r="826" spans="1:2" x14ac:dyDescent="0.2">
      <c r="A826" s="73">
        <v>823</v>
      </c>
      <c r="B826" s="80"/>
    </row>
    <row r="827" spans="1:2" x14ac:dyDescent="0.2">
      <c r="A827" s="81">
        <v>824</v>
      </c>
      <c r="B827" s="80"/>
    </row>
    <row r="828" spans="1:2" x14ac:dyDescent="0.2">
      <c r="A828" s="73">
        <v>825</v>
      </c>
      <c r="B828" s="80"/>
    </row>
    <row r="829" spans="1:2" x14ac:dyDescent="0.2">
      <c r="A829" s="73">
        <v>826</v>
      </c>
      <c r="B829" s="80"/>
    </row>
    <row r="830" spans="1:2" x14ac:dyDescent="0.2">
      <c r="A830" s="81">
        <v>827</v>
      </c>
      <c r="B830" s="80"/>
    </row>
    <row r="831" spans="1:2" x14ac:dyDescent="0.2">
      <c r="A831" s="73">
        <v>828</v>
      </c>
      <c r="B831" s="80"/>
    </row>
    <row r="832" spans="1:2" x14ac:dyDescent="0.2">
      <c r="A832" s="73">
        <v>829</v>
      </c>
      <c r="B832" s="80"/>
    </row>
    <row r="833" spans="1:2" x14ac:dyDescent="0.2">
      <c r="A833" s="81">
        <v>830</v>
      </c>
      <c r="B833" s="80"/>
    </row>
    <row r="834" spans="1:2" x14ac:dyDescent="0.2">
      <c r="A834" s="73">
        <v>831</v>
      </c>
      <c r="B834" s="80"/>
    </row>
    <row r="835" spans="1:2" x14ac:dyDescent="0.2">
      <c r="A835" s="73">
        <v>832</v>
      </c>
      <c r="B835" s="80"/>
    </row>
    <row r="836" spans="1:2" x14ac:dyDescent="0.2">
      <c r="A836" s="81">
        <v>833</v>
      </c>
      <c r="B836" s="80"/>
    </row>
    <row r="837" spans="1:2" x14ac:dyDescent="0.2">
      <c r="A837" s="73">
        <v>834</v>
      </c>
      <c r="B837" s="80"/>
    </row>
    <row r="838" spans="1:2" x14ac:dyDescent="0.2">
      <c r="A838" s="73">
        <v>835</v>
      </c>
      <c r="B838" s="80"/>
    </row>
    <row r="839" spans="1:2" x14ac:dyDescent="0.2">
      <c r="A839" s="81">
        <v>836</v>
      </c>
      <c r="B839" s="80"/>
    </row>
    <row r="840" spans="1:2" x14ac:dyDescent="0.2">
      <c r="A840" s="73">
        <v>837</v>
      </c>
      <c r="B840" s="80"/>
    </row>
    <row r="841" spans="1:2" x14ac:dyDescent="0.2">
      <c r="A841" s="73">
        <v>838</v>
      </c>
      <c r="B841" s="80"/>
    </row>
    <row r="842" spans="1:2" x14ac:dyDescent="0.2">
      <c r="A842" s="81">
        <v>839</v>
      </c>
      <c r="B842" s="80"/>
    </row>
    <row r="843" spans="1:2" x14ac:dyDescent="0.2">
      <c r="A843" s="73">
        <v>840</v>
      </c>
      <c r="B843" s="80"/>
    </row>
    <row r="844" spans="1:2" x14ac:dyDescent="0.2">
      <c r="A844" s="73">
        <v>841</v>
      </c>
      <c r="B844" s="80"/>
    </row>
    <row r="845" spans="1:2" x14ac:dyDescent="0.2">
      <c r="A845" s="81">
        <v>842</v>
      </c>
      <c r="B845" s="80"/>
    </row>
    <row r="846" spans="1:2" x14ac:dyDescent="0.2">
      <c r="A846" s="73">
        <v>843</v>
      </c>
      <c r="B846" s="80"/>
    </row>
    <row r="847" spans="1:2" x14ac:dyDescent="0.2">
      <c r="A847" s="73">
        <v>844</v>
      </c>
      <c r="B847" s="80"/>
    </row>
    <row r="848" spans="1:2" x14ac:dyDescent="0.2">
      <c r="A848" s="81">
        <v>845</v>
      </c>
      <c r="B848" s="80"/>
    </row>
    <row r="849" spans="1:2" x14ac:dyDescent="0.2">
      <c r="A849" s="73">
        <v>846</v>
      </c>
      <c r="B849" s="80"/>
    </row>
    <row r="850" spans="1:2" x14ac:dyDescent="0.2">
      <c r="A850" s="73">
        <v>847</v>
      </c>
      <c r="B850" s="80"/>
    </row>
    <row r="851" spans="1:2" x14ac:dyDescent="0.2">
      <c r="A851" s="81">
        <v>848</v>
      </c>
      <c r="B851" s="80"/>
    </row>
    <row r="852" spans="1:2" x14ac:dyDescent="0.2">
      <c r="A852" s="73">
        <v>849</v>
      </c>
      <c r="B852" s="80"/>
    </row>
    <row r="853" spans="1:2" x14ac:dyDescent="0.2">
      <c r="A853" s="73">
        <v>850</v>
      </c>
      <c r="B853" s="80"/>
    </row>
    <row r="854" spans="1:2" x14ac:dyDescent="0.2">
      <c r="A854" s="81">
        <v>851</v>
      </c>
      <c r="B854" s="80"/>
    </row>
    <row r="855" spans="1:2" x14ac:dyDescent="0.2">
      <c r="A855" s="73">
        <v>852</v>
      </c>
      <c r="B855" s="80"/>
    </row>
    <row r="856" spans="1:2" x14ac:dyDescent="0.2">
      <c r="A856" s="73">
        <v>853</v>
      </c>
      <c r="B856" s="80"/>
    </row>
    <row r="857" spans="1:2" x14ac:dyDescent="0.2">
      <c r="A857" s="81">
        <v>854</v>
      </c>
      <c r="B857" s="80"/>
    </row>
    <row r="858" spans="1:2" x14ac:dyDescent="0.2">
      <c r="A858" s="73">
        <v>855</v>
      </c>
      <c r="B858" s="80"/>
    </row>
    <row r="859" spans="1:2" x14ac:dyDescent="0.2">
      <c r="A859" s="73">
        <v>856</v>
      </c>
      <c r="B859" s="80"/>
    </row>
    <row r="860" spans="1:2" x14ac:dyDescent="0.2">
      <c r="A860" s="81">
        <v>857</v>
      </c>
      <c r="B860" s="80"/>
    </row>
    <row r="861" spans="1:2" x14ac:dyDescent="0.2">
      <c r="A861" s="73">
        <v>858</v>
      </c>
      <c r="B861" s="80"/>
    </row>
    <row r="862" spans="1:2" x14ac:dyDescent="0.2">
      <c r="A862" s="73">
        <v>859</v>
      </c>
      <c r="B862" s="80"/>
    </row>
    <row r="863" spans="1:2" x14ac:dyDescent="0.2">
      <c r="A863" s="81">
        <v>860</v>
      </c>
      <c r="B863" s="80"/>
    </row>
    <row r="864" spans="1:2" x14ac:dyDescent="0.2">
      <c r="A864" s="73">
        <v>861</v>
      </c>
      <c r="B864" s="80"/>
    </row>
    <row r="865" spans="1:2" x14ac:dyDescent="0.2">
      <c r="A865" s="73">
        <v>862</v>
      </c>
      <c r="B865" s="80"/>
    </row>
    <row r="866" spans="1:2" x14ac:dyDescent="0.2">
      <c r="A866" s="81">
        <v>863</v>
      </c>
      <c r="B866" s="80"/>
    </row>
    <row r="867" spans="1:2" x14ac:dyDescent="0.2">
      <c r="A867" s="73">
        <v>864</v>
      </c>
      <c r="B867" s="80"/>
    </row>
    <row r="868" spans="1:2" x14ac:dyDescent="0.2">
      <c r="A868" s="73">
        <v>865</v>
      </c>
      <c r="B868" s="80"/>
    </row>
    <row r="869" spans="1:2" x14ac:dyDescent="0.2">
      <c r="A869" s="81">
        <v>866</v>
      </c>
      <c r="B869" s="80"/>
    </row>
    <row r="870" spans="1:2" x14ac:dyDescent="0.2">
      <c r="A870" s="73">
        <v>867</v>
      </c>
      <c r="B870" s="80"/>
    </row>
    <row r="871" spans="1:2" x14ac:dyDescent="0.2">
      <c r="A871" s="73">
        <v>868</v>
      </c>
      <c r="B871" s="80"/>
    </row>
    <row r="872" spans="1:2" x14ac:dyDescent="0.2">
      <c r="A872" s="81">
        <v>869</v>
      </c>
      <c r="B872" s="80"/>
    </row>
    <row r="873" spans="1:2" x14ac:dyDescent="0.2">
      <c r="A873" s="73">
        <v>870</v>
      </c>
      <c r="B873" s="80"/>
    </row>
    <row r="874" spans="1:2" x14ac:dyDescent="0.2">
      <c r="A874" s="73">
        <v>871</v>
      </c>
      <c r="B874" s="80"/>
    </row>
    <row r="875" spans="1:2" x14ac:dyDescent="0.2">
      <c r="A875" s="81">
        <v>872</v>
      </c>
      <c r="B875" s="80"/>
    </row>
    <row r="876" spans="1:2" x14ac:dyDescent="0.2">
      <c r="A876" s="73">
        <v>873</v>
      </c>
      <c r="B876" s="80"/>
    </row>
    <row r="877" spans="1:2" x14ac:dyDescent="0.2">
      <c r="A877" s="73">
        <v>874</v>
      </c>
      <c r="B877" s="80"/>
    </row>
    <row r="878" spans="1:2" x14ac:dyDescent="0.2">
      <c r="A878" s="81">
        <v>875</v>
      </c>
      <c r="B878" s="80"/>
    </row>
    <row r="879" spans="1:2" x14ac:dyDescent="0.2">
      <c r="A879" s="73">
        <v>876</v>
      </c>
      <c r="B879" s="80"/>
    </row>
    <row r="880" spans="1:2" x14ac:dyDescent="0.2">
      <c r="A880" s="73">
        <v>877</v>
      </c>
      <c r="B880" s="80"/>
    </row>
    <row r="881" spans="1:2" x14ac:dyDescent="0.2">
      <c r="A881" s="81">
        <v>878</v>
      </c>
      <c r="B881" s="80"/>
    </row>
    <row r="882" spans="1:2" x14ac:dyDescent="0.2">
      <c r="A882" s="73">
        <v>879</v>
      </c>
      <c r="B882" s="80"/>
    </row>
    <row r="883" spans="1:2" x14ac:dyDescent="0.2">
      <c r="A883" s="73">
        <v>880</v>
      </c>
      <c r="B883" s="80"/>
    </row>
    <row r="884" spans="1:2" x14ac:dyDescent="0.2">
      <c r="A884" s="81">
        <v>881</v>
      </c>
      <c r="B884" s="80"/>
    </row>
    <row r="885" spans="1:2" x14ac:dyDescent="0.2">
      <c r="A885" s="73">
        <v>882</v>
      </c>
      <c r="B885" s="80"/>
    </row>
    <row r="886" spans="1:2" x14ac:dyDescent="0.2">
      <c r="A886" s="73">
        <v>883</v>
      </c>
      <c r="B886" s="80"/>
    </row>
    <row r="887" spans="1:2" x14ac:dyDescent="0.2">
      <c r="A887" s="81">
        <v>884</v>
      </c>
      <c r="B887" s="80"/>
    </row>
    <row r="888" spans="1:2" x14ac:dyDescent="0.2">
      <c r="A888" s="73">
        <v>885</v>
      </c>
      <c r="B888" s="80"/>
    </row>
    <row r="889" spans="1:2" x14ac:dyDescent="0.2">
      <c r="A889" s="73">
        <v>886</v>
      </c>
      <c r="B889" s="80"/>
    </row>
    <row r="890" spans="1:2" x14ac:dyDescent="0.2">
      <c r="A890" s="81">
        <v>887</v>
      </c>
      <c r="B890" s="80"/>
    </row>
    <row r="891" spans="1:2" x14ac:dyDescent="0.2">
      <c r="A891" s="73">
        <v>888</v>
      </c>
      <c r="B891" s="80"/>
    </row>
    <row r="892" spans="1:2" x14ac:dyDescent="0.2">
      <c r="A892" s="73">
        <v>889</v>
      </c>
      <c r="B892" s="80"/>
    </row>
    <row r="893" spans="1:2" x14ac:dyDescent="0.2">
      <c r="A893" s="81">
        <v>890</v>
      </c>
      <c r="B893" s="80"/>
    </row>
    <row r="894" spans="1:2" x14ac:dyDescent="0.2">
      <c r="A894" s="73">
        <v>891</v>
      </c>
      <c r="B894" s="80"/>
    </row>
    <row r="895" spans="1:2" x14ac:dyDescent="0.2">
      <c r="A895" s="73">
        <v>892</v>
      </c>
      <c r="B895" s="80"/>
    </row>
    <row r="896" spans="1:2" x14ac:dyDescent="0.2">
      <c r="A896" s="81">
        <v>893</v>
      </c>
      <c r="B896" s="80"/>
    </row>
    <row r="897" spans="1:2" x14ac:dyDescent="0.2">
      <c r="A897" s="73">
        <v>894</v>
      </c>
      <c r="B897" s="80"/>
    </row>
    <row r="898" spans="1:2" x14ac:dyDescent="0.2">
      <c r="A898" s="73">
        <v>895</v>
      </c>
      <c r="B898" s="80"/>
    </row>
    <row r="899" spans="1:2" x14ac:dyDescent="0.2">
      <c r="A899" s="81">
        <v>896</v>
      </c>
      <c r="B899" s="80"/>
    </row>
    <row r="900" spans="1:2" x14ac:dyDescent="0.2">
      <c r="A900" s="73">
        <v>897</v>
      </c>
      <c r="B900" s="80"/>
    </row>
    <row r="901" spans="1:2" x14ac:dyDescent="0.2">
      <c r="A901" s="73">
        <v>898</v>
      </c>
      <c r="B901" s="80"/>
    </row>
    <row r="902" spans="1:2" x14ac:dyDescent="0.2">
      <c r="A902" s="81">
        <v>899</v>
      </c>
      <c r="B902" s="80"/>
    </row>
    <row r="903" spans="1:2" x14ac:dyDescent="0.2">
      <c r="A903" s="73">
        <v>900</v>
      </c>
      <c r="B903" s="80"/>
    </row>
    <row r="904" spans="1:2" x14ac:dyDescent="0.2">
      <c r="A904" s="73">
        <v>901</v>
      </c>
      <c r="B904" s="80"/>
    </row>
    <row r="905" spans="1:2" x14ac:dyDescent="0.2">
      <c r="A905" s="81">
        <v>902</v>
      </c>
      <c r="B905" s="80"/>
    </row>
    <row r="906" spans="1:2" x14ac:dyDescent="0.2">
      <c r="A906" s="73">
        <v>903</v>
      </c>
      <c r="B906" s="80"/>
    </row>
    <row r="907" spans="1:2" x14ac:dyDescent="0.2">
      <c r="A907" s="73">
        <v>904</v>
      </c>
      <c r="B907" s="80"/>
    </row>
    <row r="908" spans="1:2" x14ac:dyDescent="0.2">
      <c r="A908" s="81">
        <v>905</v>
      </c>
      <c r="B908" s="80"/>
    </row>
    <row r="909" spans="1:2" x14ac:dyDescent="0.2">
      <c r="A909" s="73">
        <v>906</v>
      </c>
      <c r="B909" s="80"/>
    </row>
    <row r="910" spans="1:2" x14ac:dyDescent="0.2">
      <c r="A910" s="73">
        <v>907</v>
      </c>
      <c r="B910" s="80"/>
    </row>
    <row r="911" spans="1:2" x14ac:dyDescent="0.2">
      <c r="A911" s="81">
        <v>908</v>
      </c>
      <c r="B911" s="80"/>
    </row>
    <row r="912" spans="1:2" x14ac:dyDescent="0.2">
      <c r="A912" s="73">
        <v>909</v>
      </c>
      <c r="B912" s="80"/>
    </row>
    <row r="913" spans="1:2" x14ac:dyDescent="0.2">
      <c r="A913" s="73">
        <v>910</v>
      </c>
      <c r="B913" s="80"/>
    </row>
    <row r="914" spans="1:2" x14ac:dyDescent="0.2">
      <c r="A914" s="81">
        <v>911</v>
      </c>
      <c r="B914" s="80"/>
    </row>
    <row r="915" spans="1:2" x14ac:dyDescent="0.2">
      <c r="A915" s="73">
        <v>912</v>
      </c>
      <c r="B915" s="80"/>
    </row>
    <row r="916" spans="1:2" x14ac:dyDescent="0.2">
      <c r="A916" s="73">
        <v>913</v>
      </c>
      <c r="B916" s="80"/>
    </row>
    <row r="917" spans="1:2" x14ac:dyDescent="0.2">
      <c r="A917" s="81">
        <v>914</v>
      </c>
      <c r="B917" s="80"/>
    </row>
    <row r="918" spans="1:2" x14ac:dyDescent="0.2">
      <c r="A918" s="73">
        <v>915</v>
      </c>
      <c r="B918" s="80"/>
    </row>
    <row r="919" spans="1:2" x14ac:dyDescent="0.2">
      <c r="A919" s="73">
        <v>916</v>
      </c>
      <c r="B919" s="80"/>
    </row>
    <row r="920" spans="1:2" x14ac:dyDescent="0.2">
      <c r="A920" s="81">
        <v>917</v>
      </c>
      <c r="B920" s="80"/>
    </row>
    <row r="921" spans="1:2" x14ac:dyDescent="0.2">
      <c r="A921" s="73">
        <v>918</v>
      </c>
      <c r="B921" s="80"/>
    </row>
    <row r="922" spans="1:2" x14ac:dyDescent="0.2">
      <c r="A922" s="73">
        <v>919</v>
      </c>
      <c r="B922" s="80"/>
    </row>
    <row r="923" spans="1:2" x14ac:dyDescent="0.2">
      <c r="A923" s="81">
        <v>920</v>
      </c>
      <c r="B923" s="80"/>
    </row>
    <row r="924" spans="1:2" x14ac:dyDescent="0.2">
      <c r="A924" s="73">
        <v>921</v>
      </c>
      <c r="B924" s="80"/>
    </row>
    <row r="925" spans="1:2" x14ac:dyDescent="0.2">
      <c r="A925" s="73">
        <v>922</v>
      </c>
      <c r="B925" s="80"/>
    </row>
    <row r="926" spans="1:2" x14ac:dyDescent="0.2">
      <c r="A926" s="81">
        <v>923</v>
      </c>
      <c r="B926" s="80"/>
    </row>
    <row r="927" spans="1:2" x14ac:dyDescent="0.2">
      <c r="A927" s="73">
        <v>924</v>
      </c>
      <c r="B927" s="80"/>
    </row>
    <row r="928" spans="1:2" x14ac:dyDescent="0.2">
      <c r="A928" s="73">
        <v>925</v>
      </c>
      <c r="B928" s="80"/>
    </row>
    <row r="929" spans="1:2" x14ac:dyDescent="0.2">
      <c r="A929" s="81">
        <v>926</v>
      </c>
      <c r="B929" s="80"/>
    </row>
    <row r="930" spans="1:2" x14ac:dyDescent="0.2">
      <c r="A930" s="73">
        <v>927</v>
      </c>
      <c r="B930" s="80"/>
    </row>
    <row r="931" spans="1:2" x14ac:dyDescent="0.2">
      <c r="A931" s="73">
        <v>928</v>
      </c>
      <c r="B931" s="80"/>
    </row>
    <row r="932" spans="1:2" x14ac:dyDescent="0.2">
      <c r="A932" s="81">
        <v>929</v>
      </c>
      <c r="B932" s="80"/>
    </row>
    <row r="933" spans="1:2" x14ac:dyDescent="0.2">
      <c r="A933" s="73">
        <v>930</v>
      </c>
      <c r="B933" s="80"/>
    </row>
    <row r="934" spans="1:2" x14ac:dyDescent="0.2">
      <c r="A934" s="73">
        <v>931</v>
      </c>
      <c r="B934" s="80"/>
    </row>
    <row r="935" spans="1:2" x14ac:dyDescent="0.2">
      <c r="A935" s="81">
        <v>932</v>
      </c>
      <c r="B935" s="80"/>
    </row>
    <row r="936" spans="1:2" x14ac:dyDescent="0.2">
      <c r="A936" s="73">
        <v>933</v>
      </c>
      <c r="B936" s="80"/>
    </row>
    <row r="937" spans="1:2" x14ac:dyDescent="0.2">
      <c r="A937" s="73">
        <v>934</v>
      </c>
      <c r="B937" s="80"/>
    </row>
    <row r="938" spans="1:2" x14ac:dyDescent="0.2">
      <c r="A938" s="81">
        <v>935</v>
      </c>
      <c r="B938" s="80"/>
    </row>
    <row r="939" spans="1:2" x14ac:dyDescent="0.2">
      <c r="A939" s="73">
        <v>936</v>
      </c>
      <c r="B939" s="80"/>
    </row>
    <row r="940" spans="1:2" x14ac:dyDescent="0.2">
      <c r="A940" s="73">
        <v>937</v>
      </c>
      <c r="B940" s="80"/>
    </row>
    <row r="941" spans="1:2" x14ac:dyDescent="0.2">
      <c r="A941" s="81">
        <v>938</v>
      </c>
      <c r="B941" s="80"/>
    </row>
    <row r="942" spans="1:2" x14ac:dyDescent="0.2">
      <c r="A942" s="73">
        <v>939</v>
      </c>
      <c r="B942" s="80"/>
    </row>
    <row r="943" spans="1:2" x14ac:dyDescent="0.2">
      <c r="A943" s="73">
        <v>940</v>
      </c>
      <c r="B943" s="80"/>
    </row>
    <row r="944" spans="1:2" x14ac:dyDescent="0.2">
      <c r="A944" s="81">
        <v>941</v>
      </c>
      <c r="B944" s="80"/>
    </row>
    <row r="945" spans="1:2" x14ac:dyDescent="0.2">
      <c r="A945" s="73">
        <v>942</v>
      </c>
      <c r="B945" s="80"/>
    </row>
    <row r="946" spans="1:2" x14ac:dyDescent="0.2">
      <c r="A946" s="73">
        <v>943</v>
      </c>
      <c r="B946" s="80"/>
    </row>
    <row r="947" spans="1:2" x14ac:dyDescent="0.2">
      <c r="A947" s="81">
        <v>944</v>
      </c>
      <c r="B947" s="80"/>
    </row>
    <row r="948" spans="1:2" x14ac:dyDescent="0.2">
      <c r="A948" s="73">
        <v>945</v>
      </c>
      <c r="B948" s="80"/>
    </row>
    <row r="949" spans="1:2" x14ac:dyDescent="0.2">
      <c r="A949" s="73">
        <v>946</v>
      </c>
      <c r="B949" s="80"/>
    </row>
    <row r="950" spans="1:2" x14ac:dyDescent="0.2">
      <c r="A950" s="81">
        <v>947</v>
      </c>
      <c r="B950" s="80"/>
    </row>
    <row r="951" spans="1:2" x14ac:dyDescent="0.2">
      <c r="A951" s="73">
        <v>948</v>
      </c>
      <c r="B951" s="80"/>
    </row>
    <row r="952" spans="1:2" x14ac:dyDescent="0.2">
      <c r="A952" s="73">
        <v>949</v>
      </c>
      <c r="B952" s="80"/>
    </row>
    <row r="953" spans="1:2" x14ac:dyDescent="0.2">
      <c r="A953" s="81">
        <v>950</v>
      </c>
      <c r="B953" s="80"/>
    </row>
    <row r="954" spans="1:2" x14ac:dyDescent="0.2">
      <c r="A954" s="73">
        <v>951</v>
      </c>
      <c r="B954" s="80"/>
    </row>
    <row r="955" spans="1:2" x14ac:dyDescent="0.2">
      <c r="A955" s="73">
        <v>952</v>
      </c>
      <c r="B955" s="80"/>
    </row>
    <row r="956" spans="1:2" x14ac:dyDescent="0.2">
      <c r="A956" s="81">
        <v>953</v>
      </c>
      <c r="B956" s="80"/>
    </row>
    <row r="957" spans="1:2" x14ac:dyDescent="0.2">
      <c r="A957" s="73">
        <v>954</v>
      </c>
      <c r="B957" s="80"/>
    </row>
    <row r="958" spans="1:2" x14ac:dyDescent="0.2">
      <c r="A958" s="73">
        <v>955</v>
      </c>
      <c r="B958" s="80"/>
    </row>
    <row r="959" spans="1:2" x14ac:dyDescent="0.2">
      <c r="A959" s="81">
        <v>956</v>
      </c>
      <c r="B959" s="80"/>
    </row>
    <row r="960" spans="1:2" x14ac:dyDescent="0.2">
      <c r="A960" s="73">
        <v>957</v>
      </c>
      <c r="B960" s="80"/>
    </row>
    <row r="961" spans="1:2" x14ac:dyDescent="0.2">
      <c r="A961" s="73">
        <v>958</v>
      </c>
      <c r="B961" s="80"/>
    </row>
    <row r="962" spans="1:2" x14ac:dyDescent="0.2">
      <c r="A962" s="81">
        <v>959</v>
      </c>
      <c r="B962" s="80"/>
    </row>
    <row r="963" spans="1:2" x14ac:dyDescent="0.2">
      <c r="A963" s="73">
        <v>960</v>
      </c>
      <c r="B963" s="80"/>
    </row>
    <row r="964" spans="1:2" x14ac:dyDescent="0.2">
      <c r="A964" s="73">
        <v>961</v>
      </c>
      <c r="B964" s="80"/>
    </row>
    <row r="965" spans="1:2" x14ac:dyDescent="0.2">
      <c r="A965" s="81">
        <v>962</v>
      </c>
      <c r="B965" s="80"/>
    </row>
    <row r="966" spans="1:2" x14ac:dyDescent="0.2">
      <c r="A966" s="73">
        <v>963</v>
      </c>
      <c r="B966" s="80"/>
    </row>
    <row r="967" spans="1:2" x14ac:dyDescent="0.2">
      <c r="A967" s="73">
        <v>964</v>
      </c>
      <c r="B967" s="80"/>
    </row>
    <row r="968" spans="1:2" x14ac:dyDescent="0.2">
      <c r="A968" s="81">
        <v>965</v>
      </c>
      <c r="B968" s="80"/>
    </row>
    <row r="969" spans="1:2" x14ac:dyDescent="0.2">
      <c r="A969" s="73">
        <v>966</v>
      </c>
      <c r="B969" s="80"/>
    </row>
    <row r="970" spans="1:2" x14ac:dyDescent="0.2">
      <c r="A970" s="73">
        <v>967</v>
      </c>
      <c r="B970" s="80"/>
    </row>
    <row r="971" spans="1:2" x14ac:dyDescent="0.2">
      <c r="A971" s="81">
        <v>968</v>
      </c>
      <c r="B971" s="80"/>
    </row>
    <row r="972" spans="1:2" x14ac:dyDescent="0.2">
      <c r="A972" s="73">
        <v>969</v>
      </c>
      <c r="B972" s="80"/>
    </row>
    <row r="973" spans="1:2" x14ac:dyDescent="0.2">
      <c r="A973" s="73">
        <v>970</v>
      </c>
      <c r="B973" s="80"/>
    </row>
    <row r="974" spans="1:2" x14ac:dyDescent="0.2">
      <c r="A974" s="81">
        <v>971</v>
      </c>
      <c r="B974" s="80"/>
    </row>
    <row r="975" spans="1:2" x14ac:dyDescent="0.2">
      <c r="A975" s="73">
        <v>972</v>
      </c>
      <c r="B975" s="80"/>
    </row>
    <row r="976" spans="1:2" x14ac:dyDescent="0.2">
      <c r="A976" s="73">
        <v>973</v>
      </c>
      <c r="B976" s="80"/>
    </row>
    <row r="977" spans="1:2" x14ac:dyDescent="0.2">
      <c r="A977" s="81">
        <v>974</v>
      </c>
      <c r="B977" s="80"/>
    </row>
    <row r="978" spans="1:2" x14ac:dyDescent="0.2">
      <c r="A978" s="73">
        <v>975</v>
      </c>
      <c r="B978" s="80"/>
    </row>
    <row r="979" spans="1:2" x14ac:dyDescent="0.2">
      <c r="A979" s="73">
        <v>976</v>
      </c>
      <c r="B979" s="80"/>
    </row>
    <row r="980" spans="1:2" x14ac:dyDescent="0.2">
      <c r="A980" s="81">
        <v>977</v>
      </c>
      <c r="B980" s="80"/>
    </row>
    <row r="981" spans="1:2" x14ac:dyDescent="0.2">
      <c r="A981" s="73">
        <v>978</v>
      </c>
      <c r="B981" s="80"/>
    </row>
    <row r="982" spans="1:2" x14ac:dyDescent="0.2">
      <c r="A982" s="73">
        <v>979</v>
      </c>
      <c r="B982" s="80"/>
    </row>
    <row r="983" spans="1:2" x14ac:dyDescent="0.2">
      <c r="A983" s="81">
        <v>980</v>
      </c>
      <c r="B983" s="80"/>
    </row>
    <row r="984" spans="1:2" x14ac:dyDescent="0.2">
      <c r="A984" s="73">
        <v>981</v>
      </c>
      <c r="B984" s="80"/>
    </row>
    <row r="985" spans="1:2" x14ac:dyDescent="0.2">
      <c r="A985" s="73">
        <v>982</v>
      </c>
      <c r="B985" s="80"/>
    </row>
    <row r="986" spans="1:2" x14ac:dyDescent="0.2">
      <c r="A986" s="81">
        <v>983</v>
      </c>
      <c r="B986" s="80"/>
    </row>
    <row r="987" spans="1:2" x14ac:dyDescent="0.2">
      <c r="A987" s="73">
        <v>984</v>
      </c>
      <c r="B987" s="80"/>
    </row>
    <row r="988" spans="1:2" x14ac:dyDescent="0.2">
      <c r="A988" s="73">
        <v>985</v>
      </c>
      <c r="B988" s="80"/>
    </row>
    <row r="989" spans="1:2" x14ac:dyDescent="0.2">
      <c r="A989" s="81">
        <v>986</v>
      </c>
      <c r="B989" s="80"/>
    </row>
    <row r="990" spans="1:2" x14ac:dyDescent="0.2">
      <c r="A990" s="73">
        <v>987</v>
      </c>
      <c r="B990" s="80"/>
    </row>
    <row r="991" spans="1:2" x14ac:dyDescent="0.2">
      <c r="A991" s="73">
        <v>988</v>
      </c>
      <c r="B991" s="80"/>
    </row>
    <row r="992" spans="1:2" x14ac:dyDescent="0.2">
      <c r="A992" s="81">
        <v>989</v>
      </c>
      <c r="B992" s="80"/>
    </row>
    <row r="993" spans="1:2" x14ac:dyDescent="0.2">
      <c r="A993" s="73">
        <v>990</v>
      </c>
      <c r="B993" s="80"/>
    </row>
    <row r="994" spans="1:2" x14ac:dyDescent="0.2">
      <c r="A994" s="73">
        <v>991</v>
      </c>
      <c r="B994" s="80"/>
    </row>
    <row r="995" spans="1:2" x14ac:dyDescent="0.2">
      <c r="A995" s="81">
        <v>992</v>
      </c>
      <c r="B995" s="80"/>
    </row>
    <row r="996" spans="1:2" x14ac:dyDescent="0.2">
      <c r="A996" s="73">
        <v>993</v>
      </c>
      <c r="B996" s="80"/>
    </row>
    <row r="997" spans="1:2" x14ac:dyDescent="0.2">
      <c r="A997" s="73">
        <v>994</v>
      </c>
      <c r="B997" s="80"/>
    </row>
    <row r="998" spans="1:2" x14ac:dyDescent="0.2">
      <c r="A998" s="81">
        <v>995</v>
      </c>
      <c r="B998" s="80"/>
    </row>
    <row r="999" spans="1:2" x14ac:dyDescent="0.2">
      <c r="A999" s="73">
        <v>996</v>
      </c>
      <c r="B999" s="80"/>
    </row>
    <row r="1000" spans="1:2" x14ac:dyDescent="0.2">
      <c r="A1000" s="73">
        <v>997</v>
      </c>
      <c r="B1000" s="80"/>
    </row>
    <row r="1001" spans="1:2" x14ac:dyDescent="0.2">
      <c r="A1001" s="81">
        <v>998</v>
      </c>
      <c r="B1001" s="80"/>
    </row>
    <row r="1002" spans="1:2" x14ac:dyDescent="0.2">
      <c r="A1002" s="73">
        <v>999</v>
      </c>
      <c r="B1002" s="80"/>
    </row>
    <row r="1003" spans="1:2" x14ac:dyDescent="0.2">
      <c r="A1003" s="73">
        <v>1000</v>
      </c>
      <c r="B1003" s="80"/>
    </row>
    <row r="1004" spans="1:2" x14ac:dyDescent="0.2">
      <c r="A1004" s="81">
        <v>1001</v>
      </c>
      <c r="B1004" s="80"/>
    </row>
    <row r="1005" spans="1:2" x14ac:dyDescent="0.2">
      <c r="A1005" s="73">
        <v>1002</v>
      </c>
      <c r="B1005" s="80"/>
    </row>
    <row r="1006" spans="1:2" x14ac:dyDescent="0.2">
      <c r="A1006" s="73">
        <v>1003</v>
      </c>
      <c r="B1006" s="80"/>
    </row>
    <row r="1007" spans="1:2" x14ac:dyDescent="0.2">
      <c r="A1007" s="81">
        <v>1004</v>
      </c>
      <c r="B1007" s="80"/>
    </row>
    <row r="1008" spans="1:2" x14ac:dyDescent="0.2">
      <c r="A1008" s="73">
        <v>1005</v>
      </c>
      <c r="B1008" s="80"/>
    </row>
    <row r="1009" spans="1:2" x14ac:dyDescent="0.2">
      <c r="A1009" s="73">
        <v>1006</v>
      </c>
      <c r="B1009" s="80"/>
    </row>
    <row r="1010" spans="1:2" x14ac:dyDescent="0.2">
      <c r="A1010" s="81">
        <v>1007</v>
      </c>
      <c r="B1010" s="80"/>
    </row>
    <row r="1011" spans="1:2" x14ac:dyDescent="0.2">
      <c r="A1011" s="73">
        <v>1008</v>
      </c>
      <c r="B1011" s="80"/>
    </row>
    <row r="1012" spans="1:2" x14ac:dyDescent="0.2">
      <c r="A1012" s="73">
        <v>1009</v>
      </c>
      <c r="B1012" s="80"/>
    </row>
    <row r="1013" spans="1:2" x14ac:dyDescent="0.2">
      <c r="A1013" s="81">
        <v>1010</v>
      </c>
      <c r="B1013" s="80"/>
    </row>
    <row r="1014" spans="1:2" x14ac:dyDescent="0.2">
      <c r="A1014" s="73">
        <v>1011</v>
      </c>
      <c r="B1014" s="80"/>
    </row>
    <row r="1015" spans="1:2" x14ac:dyDescent="0.2">
      <c r="A1015" s="73">
        <v>1012</v>
      </c>
      <c r="B1015" s="80"/>
    </row>
    <row r="1016" spans="1:2" x14ac:dyDescent="0.2">
      <c r="A1016" s="81">
        <v>1013</v>
      </c>
      <c r="B1016" s="80"/>
    </row>
    <row r="1017" spans="1:2" x14ac:dyDescent="0.2">
      <c r="A1017" s="73">
        <v>1014</v>
      </c>
      <c r="B1017" s="80"/>
    </row>
    <row r="1018" spans="1:2" x14ac:dyDescent="0.2">
      <c r="A1018" s="73">
        <v>1015</v>
      </c>
      <c r="B1018" s="80"/>
    </row>
    <row r="1019" spans="1:2" x14ac:dyDescent="0.2">
      <c r="A1019" s="81">
        <v>1016</v>
      </c>
      <c r="B1019" s="80"/>
    </row>
    <row r="1020" spans="1:2" x14ac:dyDescent="0.2">
      <c r="A1020" s="73">
        <v>1017</v>
      </c>
      <c r="B1020" s="80"/>
    </row>
    <row r="1021" spans="1:2" x14ac:dyDescent="0.2">
      <c r="A1021" s="73">
        <v>1018</v>
      </c>
      <c r="B1021" s="80"/>
    </row>
    <row r="1022" spans="1:2" x14ac:dyDescent="0.2">
      <c r="A1022" s="81">
        <v>1019</v>
      </c>
      <c r="B1022" s="80"/>
    </row>
    <row r="1023" spans="1:2" x14ac:dyDescent="0.2">
      <c r="A1023" s="73">
        <v>1020</v>
      </c>
      <c r="B1023" s="80"/>
    </row>
    <row r="1024" spans="1:2" x14ac:dyDescent="0.2">
      <c r="A1024" s="73">
        <v>1021</v>
      </c>
      <c r="B1024" s="80"/>
    </row>
    <row r="1025" spans="1:2" x14ac:dyDescent="0.2">
      <c r="A1025" s="81">
        <v>1022</v>
      </c>
      <c r="B1025" s="80"/>
    </row>
    <row r="1026" spans="1:2" x14ac:dyDescent="0.2">
      <c r="A1026" s="73">
        <v>1023</v>
      </c>
      <c r="B1026" s="80"/>
    </row>
    <row r="1027" spans="1:2" x14ac:dyDescent="0.2">
      <c r="A1027" s="73">
        <v>1024</v>
      </c>
      <c r="B1027" s="80"/>
    </row>
    <row r="1028" spans="1:2" x14ac:dyDescent="0.2">
      <c r="A1028" s="81">
        <v>1025</v>
      </c>
      <c r="B1028" s="80"/>
    </row>
    <row r="1029" spans="1:2" x14ac:dyDescent="0.2">
      <c r="A1029" s="73">
        <v>1026</v>
      </c>
      <c r="B1029" s="80"/>
    </row>
    <row r="1030" spans="1:2" x14ac:dyDescent="0.2">
      <c r="A1030" s="73">
        <v>1027</v>
      </c>
      <c r="B1030" s="80"/>
    </row>
    <row r="1031" spans="1:2" x14ac:dyDescent="0.2">
      <c r="A1031" s="81">
        <v>1028</v>
      </c>
      <c r="B1031" s="80"/>
    </row>
    <row r="1032" spans="1:2" x14ac:dyDescent="0.2">
      <c r="A1032" s="73">
        <v>1029</v>
      </c>
      <c r="B1032" s="80"/>
    </row>
    <row r="1033" spans="1:2" x14ac:dyDescent="0.2">
      <c r="A1033" s="73">
        <v>1030</v>
      </c>
      <c r="B1033" s="80"/>
    </row>
    <row r="1034" spans="1:2" x14ac:dyDescent="0.2">
      <c r="A1034" s="81">
        <v>1031</v>
      </c>
      <c r="B1034" s="80"/>
    </row>
    <row r="1035" spans="1:2" x14ac:dyDescent="0.2">
      <c r="A1035" s="73">
        <v>1032</v>
      </c>
      <c r="B1035" s="80"/>
    </row>
    <row r="1036" spans="1:2" x14ac:dyDescent="0.2">
      <c r="A1036" s="73">
        <v>1033</v>
      </c>
      <c r="B1036" s="80"/>
    </row>
    <row r="1037" spans="1:2" x14ac:dyDescent="0.2">
      <c r="A1037" s="81">
        <v>1034</v>
      </c>
      <c r="B1037" s="80"/>
    </row>
    <row r="1038" spans="1:2" x14ac:dyDescent="0.2">
      <c r="A1038" s="73">
        <v>1035</v>
      </c>
      <c r="B1038" s="80"/>
    </row>
    <row r="1039" spans="1:2" x14ac:dyDescent="0.2">
      <c r="A1039" s="73">
        <v>1036</v>
      </c>
      <c r="B1039" s="80"/>
    </row>
    <row r="1040" spans="1:2" x14ac:dyDescent="0.2">
      <c r="A1040" s="81">
        <v>1037</v>
      </c>
      <c r="B1040" s="80"/>
    </row>
    <row r="1041" spans="1:2" x14ac:dyDescent="0.2">
      <c r="A1041" s="73">
        <v>1038</v>
      </c>
      <c r="B1041" s="80"/>
    </row>
    <row r="1042" spans="1:2" x14ac:dyDescent="0.2">
      <c r="A1042" s="73">
        <v>1039</v>
      </c>
      <c r="B1042" s="80"/>
    </row>
    <row r="1043" spans="1:2" x14ac:dyDescent="0.2">
      <c r="A1043" s="81">
        <v>1040</v>
      </c>
      <c r="B1043" s="80"/>
    </row>
    <row r="1044" spans="1:2" x14ac:dyDescent="0.2">
      <c r="A1044" s="73">
        <v>1041</v>
      </c>
      <c r="B1044" s="80"/>
    </row>
    <row r="1045" spans="1:2" x14ac:dyDescent="0.2">
      <c r="A1045" s="73">
        <v>1042</v>
      </c>
      <c r="B1045" s="80"/>
    </row>
    <row r="1046" spans="1:2" x14ac:dyDescent="0.2">
      <c r="A1046" s="81">
        <v>1043</v>
      </c>
      <c r="B1046" s="80"/>
    </row>
    <row r="1047" spans="1:2" x14ac:dyDescent="0.2">
      <c r="A1047" s="73">
        <v>1044</v>
      </c>
      <c r="B1047" s="80"/>
    </row>
    <row r="1048" spans="1:2" x14ac:dyDescent="0.2">
      <c r="A1048" s="73">
        <v>1045</v>
      </c>
      <c r="B1048" s="80"/>
    </row>
    <row r="1049" spans="1:2" x14ac:dyDescent="0.2">
      <c r="A1049" s="81">
        <v>1046</v>
      </c>
      <c r="B1049" s="80"/>
    </row>
    <row r="1050" spans="1:2" x14ac:dyDescent="0.2">
      <c r="A1050" s="73">
        <v>1047</v>
      </c>
      <c r="B1050" s="80"/>
    </row>
    <row r="1051" spans="1:2" x14ac:dyDescent="0.2">
      <c r="A1051" s="73">
        <v>1048</v>
      </c>
      <c r="B1051" s="80"/>
    </row>
    <row r="1052" spans="1:2" x14ac:dyDescent="0.2">
      <c r="A1052" s="81">
        <v>1049</v>
      </c>
      <c r="B1052" s="80"/>
    </row>
    <row r="1053" spans="1:2" x14ac:dyDescent="0.2">
      <c r="A1053" s="73">
        <v>1050</v>
      </c>
      <c r="B1053" s="80"/>
    </row>
    <row r="1054" spans="1:2" x14ac:dyDescent="0.2">
      <c r="A1054" s="73">
        <v>1051</v>
      </c>
      <c r="B1054" s="80"/>
    </row>
    <row r="1055" spans="1:2" x14ac:dyDescent="0.2">
      <c r="A1055" s="81">
        <v>1052</v>
      </c>
      <c r="B1055" s="80"/>
    </row>
    <row r="1056" spans="1:2" x14ac:dyDescent="0.2">
      <c r="A1056" s="73">
        <v>1053</v>
      </c>
      <c r="B1056" s="80"/>
    </row>
    <row r="1057" spans="1:2" x14ac:dyDescent="0.2">
      <c r="A1057" s="73">
        <v>1054</v>
      </c>
      <c r="B1057" s="80"/>
    </row>
    <row r="1058" spans="1:2" x14ac:dyDescent="0.2">
      <c r="A1058" s="81">
        <v>1055</v>
      </c>
      <c r="B1058" s="80"/>
    </row>
    <row r="1059" spans="1:2" x14ac:dyDescent="0.2">
      <c r="A1059" s="73">
        <v>1056</v>
      </c>
      <c r="B1059" s="80"/>
    </row>
    <row r="1060" spans="1:2" x14ac:dyDescent="0.2">
      <c r="A1060" s="73">
        <v>1057</v>
      </c>
      <c r="B1060" s="80"/>
    </row>
    <row r="1061" spans="1:2" x14ac:dyDescent="0.2">
      <c r="A1061" s="81">
        <v>1058</v>
      </c>
      <c r="B1061" s="80"/>
    </row>
    <row r="1062" spans="1:2" x14ac:dyDescent="0.2">
      <c r="A1062" s="73">
        <v>1059</v>
      </c>
      <c r="B1062" s="80"/>
    </row>
    <row r="1063" spans="1:2" x14ac:dyDescent="0.2">
      <c r="A1063" s="73">
        <v>1060</v>
      </c>
      <c r="B1063" s="80"/>
    </row>
    <row r="1064" spans="1:2" x14ac:dyDescent="0.2">
      <c r="A1064" s="81">
        <v>1061</v>
      </c>
      <c r="B1064" s="80"/>
    </row>
    <row r="1065" spans="1:2" x14ac:dyDescent="0.2">
      <c r="A1065" s="73">
        <v>1062</v>
      </c>
      <c r="B1065" s="80"/>
    </row>
    <row r="1066" spans="1:2" x14ac:dyDescent="0.2">
      <c r="A1066" s="73">
        <v>1063</v>
      </c>
      <c r="B1066" s="80"/>
    </row>
    <row r="1067" spans="1:2" x14ac:dyDescent="0.2">
      <c r="A1067" s="81">
        <v>1064</v>
      </c>
      <c r="B1067" s="80"/>
    </row>
    <row r="1068" spans="1:2" x14ac:dyDescent="0.2">
      <c r="A1068" s="73">
        <v>1065</v>
      </c>
      <c r="B1068" s="80"/>
    </row>
    <row r="1069" spans="1:2" x14ac:dyDescent="0.2">
      <c r="A1069" s="73">
        <v>1066</v>
      </c>
      <c r="B1069" s="80"/>
    </row>
    <row r="1070" spans="1:2" x14ac:dyDescent="0.2">
      <c r="A1070" s="81">
        <v>1067</v>
      </c>
      <c r="B1070" s="80"/>
    </row>
    <row r="1071" spans="1:2" x14ac:dyDescent="0.2">
      <c r="A1071" s="73">
        <v>1068</v>
      </c>
      <c r="B1071" s="80"/>
    </row>
    <row r="1072" spans="1:2" x14ac:dyDescent="0.2">
      <c r="A1072" s="73">
        <v>1069</v>
      </c>
      <c r="B1072" s="80"/>
    </row>
    <row r="1073" spans="1:2" x14ac:dyDescent="0.2">
      <c r="A1073" s="81">
        <v>1070</v>
      </c>
      <c r="B1073" s="80"/>
    </row>
    <row r="1074" spans="1:2" x14ac:dyDescent="0.2">
      <c r="A1074" s="73">
        <v>1071</v>
      </c>
      <c r="B1074" s="80"/>
    </row>
    <row r="1075" spans="1:2" x14ac:dyDescent="0.2">
      <c r="A1075" s="73">
        <v>1072</v>
      </c>
      <c r="B1075" s="80"/>
    </row>
    <row r="1076" spans="1:2" x14ac:dyDescent="0.2">
      <c r="A1076" s="81">
        <v>1073</v>
      </c>
      <c r="B1076" s="80"/>
    </row>
    <row r="1077" spans="1:2" x14ac:dyDescent="0.2">
      <c r="A1077" s="73">
        <v>1074</v>
      </c>
      <c r="B1077" s="80"/>
    </row>
    <row r="1078" spans="1:2" x14ac:dyDescent="0.2">
      <c r="A1078" s="73">
        <v>1075</v>
      </c>
      <c r="B1078" s="80"/>
    </row>
    <row r="1079" spans="1:2" x14ac:dyDescent="0.2">
      <c r="A1079" s="81">
        <v>1076</v>
      </c>
      <c r="B1079" s="80"/>
    </row>
    <row r="1080" spans="1:2" x14ac:dyDescent="0.2">
      <c r="A1080" s="73">
        <v>1077</v>
      </c>
      <c r="B1080" s="80"/>
    </row>
    <row r="1081" spans="1:2" x14ac:dyDescent="0.2">
      <c r="A1081" s="73">
        <v>1078</v>
      </c>
      <c r="B1081" s="80"/>
    </row>
    <row r="1082" spans="1:2" x14ac:dyDescent="0.2">
      <c r="A1082" s="81">
        <v>1079</v>
      </c>
      <c r="B1082" s="80"/>
    </row>
    <row r="1083" spans="1:2" x14ac:dyDescent="0.2">
      <c r="A1083" s="73">
        <v>1080</v>
      </c>
      <c r="B1083" s="80"/>
    </row>
    <row r="1084" spans="1:2" x14ac:dyDescent="0.2">
      <c r="A1084" s="73">
        <v>1081</v>
      </c>
      <c r="B1084" s="80"/>
    </row>
    <row r="1085" spans="1:2" x14ac:dyDescent="0.2">
      <c r="A1085" s="81">
        <v>1082</v>
      </c>
      <c r="B1085" s="80"/>
    </row>
    <row r="1086" spans="1:2" x14ac:dyDescent="0.2">
      <c r="A1086" s="73">
        <v>1083</v>
      </c>
      <c r="B1086" s="80"/>
    </row>
    <row r="1087" spans="1:2" x14ac:dyDescent="0.2">
      <c r="A1087" s="73">
        <v>1084</v>
      </c>
      <c r="B1087" s="80"/>
    </row>
    <row r="1088" spans="1:2" x14ac:dyDescent="0.2">
      <c r="A1088" s="81">
        <v>1085</v>
      </c>
      <c r="B1088" s="80"/>
    </row>
    <row r="1089" spans="1:2" x14ac:dyDescent="0.2">
      <c r="A1089" s="73">
        <v>1086</v>
      </c>
      <c r="B1089" s="80"/>
    </row>
    <row r="1090" spans="1:2" x14ac:dyDescent="0.2">
      <c r="A1090" s="73">
        <v>1087</v>
      </c>
      <c r="B1090" s="80"/>
    </row>
    <row r="1091" spans="1:2" x14ac:dyDescent="0.2">
      <c r="A1091" s="81">
        <v>1088</v>
      </c>
      <c r="B1091" s="80"/>
    </row>
    <row r="1092" spans="1:2" x14ac:dyDescent="0.2">
      <c r="A1092" s="73">
        <v>1089</v>
      </c>
      <c r="B1092" s="80"/>
    </row>
    <row r="1093" spans="1:2" x14ac:dyDescent="0.2">
      <c r="A1093" s="73">
        <v>1090</v>
      </c>
      <c r="B1093" s="80"/>
    </row>
    <row r="1094" spans="1:2" x14ac:dyDescent="0.2">
      <c r="A1094" s="81">
        <v>1091</v>
      </c>
      <c r="B1094" s="80"/>
    </row>
    <row r="1095" spans="1:2" x14ac:dyDescent="0.2">
      <c r="A1095" s="73">
        <v>1092</v>
      </c>
      <c r="B1095" s="80"/>
    </row>
    <row r="1096" spans="1:2" x14ac:dyDescent="0.2">
      <c r="A1096" s="73">
        <v>1093</v>
      </c>
      <c r="B1096" s="80"/>
    </row>
    <row r="1097" spans="1:2" x14ac:dyDescent="0.2">
      <c r="A1097" s="81">
        <v>1094</v>
      </c>
      <c r="B1097" s="80"/>
    </row>
    <row r="1098" spans="1:2" x14ac:dyDescent="0.2">
      <c r="A1098" s="73">
        <v>1095</v>
      </c>
      <c r="B1098" s="80"/>
    </row>
    <row r="1099" spans="1:2" x14ac:dyDescent="0.2">
      <c r="A1099" s="73">
        <v>1096</v>
      </c>
      <c r="B1099" s="80"/>
    </row>
    <row r="1100" spans="1:2" x14ac:dyDescent="0.2">
      <c r="A1100" s="81">
        <v>1097</v>
      </c>
      <c r="B1100" s="80"/>
    </row>
    <row r="1101" spans="1:2" x14ac:dyDescent="0.2">
      <c r="A1101" s="73">
        <v>1098</v>
      </c>
      <c r="B1101" s="80"/>
    </row>
    <row r="1102" spans="1:2" x14ac:dyDescent="0.2">
      <c r="A1102" s="73">
        <v>1099</v>
      </c>
      <c r="B1102" s="80"/>
    </row>
    <row r="1103" spans="1:2" x14ac:dyDescent="0.2">
      <c r="A1103" s="81">
        <v>1100</v>
      </c>
      <c r="B1103" s="80"/>
    </row>
    <row r="1104" spans="1:2" x14ac:dyDescent="0.2">
      <c r="A1104" s="73">
        <v>1101</v>
      </c>
      <c r="B1104" s="80"/>
    </row>
    <row r="1105" spans="1:2" x14ac:dyDescent="0.2">
      <c r="A1105" s="73">
        <v>1102</v>
      </c>
      <c r="B1105" s="80"/>
    </row>
    <row r="1106" spans="1:2" x14ac:dyDescent="0.2">
      <c r="A1106" s="81">
        <v>1103</v>
      </c>
      <c r="B1106" s="80"/>
    </row>
    <row r="1107" spans="1:2" x14ac:dyDescent="0.2">
      <c r="A1107" s="73">
        <v>1104</v>
      </c>
      <c r="B1107" s="80"/>
    </row>
    <row r="1108" spans="1:2" x14ac:dyDescent="0.2">
      <c r="A1108" s="73">
        <v>1105</v>
      </c>
      <c r="B1108" s="80"/>
    </row>
    <row r="1109" spans="1:2" x14ac:dyDescent="0.2">
      <c r="A1109" s="81">
        <v>1106</v>
      </c>
      <c r="B1109" s="80"/>
    </row>
    <row r="1110" spans="1:2" x14ac:dyDescent="0.2">
      <c r="A1110" s="73">
        <v>1107</v>
      </c>
      <c r="B1110" s="80"/>
    </row>
    <row r="1111" spans="1:2" x14ac:dyDescent="0.2">
      <c r="A1111" s="73">
        <v>1108</v>
      </c>
      <c r="B1111" s="80"/>
    </row>
    <row r="1112" spans="1:2" x14ac:dyDescent="0.2">
      <c r="A1112" s="81">
        <v>1109</v>
      </c>
      <c r="B1112" s="80"/>
    </row>
    <row r="1113" spans="1:2" x14ac:dyDescent="0.2">
      <c r="A1113" s="73">
        <v>1110</v>
      </c>
      <c r="B1113" s="80"/>
    </row>
    <row r="1114" spans="1:2" x14ac:dyDescent="0.2">
      <c r="A1114" s="73">
        <v>1111</v>
      </c>
      <c r="B1114" s="80"/>
    </row>
    <row r="1115" spans="1:2" x14ac:dyDescent="0.2">
      <c r="A1115" s="81">
        <v>1112</v>
      </c>
      <c r="B1115" s="80"/>
    </row>
    <row r="1116" spans="1:2" x14ac:dyDescent="0.2">
      <c r="A1116" s="73">
        <v>1113</v>
      </c>
      <c r="B1116" s="80"/>
    </row>
    <row r="1117" spans="1:2" x14ac:dyDescent="0.2">
      <c r="A1117" s="73">
        <v>1114</v>
      </c>
      <c r="B1117" s="80"/>
    </row>
    <row r="1118" spans="1:2" x14ac:dyDescent="0.2">
      <c r="A1118" s="81">
        <v>1115</v>
      </c>
      <c r="B1118" s="80"/>
    </row>
    <row r="1119" spans="1:2" x14ac:dyDescent="0.2">
      <c r="A1119" s="73">
        <v>1116</v>
      </c>
      <c r="B1119" s="80"/>
    </row>
    <row r="1120" spans="1:2" x14ac:dyDescent="0.2">
      <c r="A1120" s="73">
        <v>1117</v>
      </c>
      <c r="B1120" s="80"/>
    </row>
    <row r="1121" spans="1:2" x14ac:dyDescent="0.2">
      <c r="A1121" s="81">
        <v>1118</v>
      </c>
      <c r="B1121" s="80"/>
    </row>
    <row r="1122" spans="1:2" x14ac:dyDescent="0.2">
      <c r="A1122" s="73">
        <v>1119</v>
      </c>
      <c r="B1122" s="80"/>
    </row>
    <row r="1123" spans="1:2" x14ac:dyDescent="0.2">
      <c r="A1123" s="73">
        <v>1120</v>
      </c>
      <c r="B1123" s="80"/>
    </row>
    <row r="1124" spans="1:2" x14ac:dyDescent="0.2">
      <c r="A1124" s="81">
        <v>1121</v>
      </c>
      <c r="B1124" s="80"/>
    </row>
    <row r="1125" spans="1:2" x14ac:dyDescent="0.2">
      <c r="A1125" s="73">
        <v>1122</v>
      </c>
      <c r="B1125" s="80"/>
    </row>
    <row r="1126" spans="1:2" x14ac:dyDescent="0.2">
      <c r="A1126" s="73">
        <v>1123</v>
      </c>
      <c r="B1126" s="80"/>
    </row>
    <row r="1127" spans="1:2" x14ac:dyDescent="0.2">
      <c r="A1127" s="81">
        <v>1124</v>
      </c>
      <c r="B1127" s="80"/>
    </row>
    <row r="1128" spans="1:2" x14ac:dyDescent="0.2">
      <c r="A1128" s="73">
        <v>1125</v>
      </c>
      <c r="B1128" s="80"/>
    </row>
    <row r="1129" spans="1:2" x14ac:dyDescent="0.2">
      <c r="A1129" s="73">
        <v>1126</v>
      </c>
      <c r="B1129" s="80"/>
    </row>
    <row r="1130" spans="1:2" x14ac:dyDescent="0.2">
      <c r="A1130" s="81">
        <v>1127</v>
      </c>
      <c r="B1130" s="80"/>
    </row>
    <row r="1131" spans="1:2" x14ac:dyDescent="0.2">
      <c r="A1131" s="73">
        <v>1128</v>
      </c>
      <c r="B1131" s="80"/>
    </row>
    <row r="1132" spans="1:2" x14ac:dyDescent="0.2">
      <c r="A1132" s="73">
        <v>1129</v>
      </c>
      <c r="B1132" s="80"/>
    </row>
    <row r="1133" spans="1:2" x14ac:dyDescent="0.2">
      <c r="A1133" s="81">
        <v>1130</v>
      </c>
      <c r="B1133" s="80"/>
    </row>
    <row r="1134" spans="1:2" x14ac:dyDescent="0.2">
      <c r="A1134" s="73">
        <v>1131</v>
      </c>
      <c r="B1134" s="80"/>
    </row>
    <row r="1135" spans="1:2" x14ac:dyDescent="0.2">
      <c r="A1135" s="73">
        <v>1132</v>
      </c>
      <c r="B1135" s="80"/>
    </row>
    <row r="1136" spans="1:2" x14ac:dyDescent="0.2">
      <c r="A1136" s="81">
        <v>1133</v>
      </c>
      <c r="B1136" s="80"/>
    </row>
    <row r="1137" spans="1:2" x14ac:dyDescent="0.2">
      <c r="A1137" s="73">
        <v>1134</v>
      </c>
      <c r="B1137" s="80"/>
    </row>
    <row r="1138" spans="1:2" x14ac:dyDescent="0.2">
      <c r="A1138" s="73">
        <v>1135</v>
      </c>
      <c r="B1138" s="80"/>
    </row>
    <row r="1139" spans="1:2" x14ac:dyDescent="0.2">
      <c r="A1139" s="81">
        <v>1136</v>
      </c>
      <c r="B1139" s="80"/>
    </row>
    <row r="1140" spans="1:2" x14ac:dyDescent="0.2">
      <c r="A1140" s="73">
        <v>1137</v>
      </c>
      <c r="B1140" s="80"/>
    </row>
    <row r="1141" spans="1:2" x14ac:dyDescent="0.2">
      <c r="A1141" s="73">
        <v>1138</v>
      </c>
      <c r="B1141" s="80"/>
    </row>
    <row r="1142" spans="1:2" x14ac:dyDescent="0.2">
      <c r="A1142" s="81">
        <v>1139</v>
      </c>
      <c r="B1142" s="80"/>
    </row>
    <row r="1143" spans="1:2" x14ac:dyDescent="0.2">
      <c r="A1143" s="73">
        <v>1140</v>
      </c>
      <c r="B1143" s="80"/>
    </row>
    <row r="1144" spans="1:2" x14ac:dyDescent="0.2">
      <c r="A1144" s="73">
        <v>1141</v>
      </c>
      <c r="B1144" s="80"/>
    </row>
    <row r="1145" spans="1:2" x14ac:dyDescent="0.2">
      <c r="A1145" s="81">
        <v>1142</v>
      </c>
      <c r="B1145" s="80"/>
    </row>
    <row r="1146" spans="1:2" x14ac:dyDescent="0.2">
      <c r="A1146" s="73">
        <v>1143</v>
      </c>
      <c r="B1146" s="80"/>
    </row>
    <row r="1147" spans="1:2" x14ac:dyDescent="0.2">
      <c r="A1147" s="73">
        <v>1144</v>
      </c>
      <c r="B1147" s="80"/>
    </row>
    <row r="1148" spans="1:2" x14ac:dyDescent="0.2">
      <c r="A1148" s="81">
        <v>1145</v>
      </c>
      <c r="B1148" s="80"/>
    </row>
    <row r="1149" spans="1:2" x14ac:dyDescent="0.2">
      <c r="A1149" s="73">
        <v>1146</v>
      </c>
      <c r="B1149" s="80"/>
    </row>
    <row r="1150" spans="1:2" x14ac:dyDescent="0.2">
      <c r="A1150" s="73">
        <v>1147</v>
      </c>
      <c r="B1150" s="80"/>
    </row>
    <row r="1151" spans="1:2" x14ac:dyDescent="0.2">
      <c r="A1151" s="81">
        <v>1148</v>
      </c>
      <c r="B1151" s="80"/>
    </row>
    <row r="1152" spans="1:2" x14ac:dyDescent="0.2">
      <c r="A1152" s="73">
        <v>1149</v>
      </c>
      <c r="B1152" s="80"/>
    </row>
    <row r="1153" spans="1:2" x14ac:dyDescent="0.2">
      <c r="A1153" s="73">
        <v>1150</v>
      </c>
      <c r="B1153" s="80"/>
    </row>
    <row r="1154" spans="1:2" x14ac:dyDescent="0.2">
      <c r="A1154" s="81">
        <v>1151</v>
      </c>
      <c r="B1154" s="80"/>
    </row>
    <row r="1155" spans="1:2" x14ac:dyDescent="0.2">
      <c r="A1155" s="73">
        <v>1152</v>
      </c>
      <c r="B1155" s="80"/>
    </row>
    <row r="1156" spans="1:2" x14ac:dyDescent="0.2">
      <c r="A1156" s="73">
        <v>1153</v>
      </c>
      <c r="B1156" s="80"/>
    </row>
    <row r="1157" spans="1:2" x14ac:dyDescent="0.2">
      <c r="A1157" s="81">
        <v>1154</v>
      </c>
      <c r="B1157" s="80"/>
    </row>
    <row r="1158" spans="1:2" x14ac:dyDescent="0.2">
      <c r="A1158" s="73">
        <v>1155</v>
      </c>
      <c r="B1158" s="80"/>
    </row>
    <row r="1159" spans="1:2" x14ac:dyDescent="0.2">
      <c r="A1159" s="73">
        <v>1156</v>
      </c>
      <c r="B1159" s="80"/>
    </row>
    <row r="1160" spans="1:2" x14ac:dyDescent="0.2">
      <c r="A1160" s="81">
        <v>1157</v>
      </c>
      <c r="B1160" s="80"/>
    </row>
    <row r="1161" spans="1:2" x14ac:dyDescent="0.2">
      <c r="A1161" s="73">
        <v>1158</v>
      </c>
      <c r="B1161" s="80"/>
    </row>
    <row r="1162" spans="1:2" x14ac:dyDescent="0.2">
      <c r="A1162" s="73">
        <v>1159</v>
      </c>
      <c r="B1162" s="80"/>
    </row>
    <row r="1163" spans="1:2" x14ac:dyDescent="0.2">
      <c r="A1163" s="81">
        <v>1160</v>
      </c>
      <c r="B1163" s="80"/>
    </row>
    <row r="1164" spans="1:2" x14ac:dyDescent="0.2">
      <c r="A1164" s="73">
        <v>1161</v>
      </c>
      <c r="B1164" s="80"/>
    </row>
    <row r="1165" spans="1:2" x14ac:dyDescent="0.2">
      <c r="A1165" s="73">
        <v>1162</v>
      </c>
      <c r="B1165" s="80"/>
    </row>
    <row r="1166" spans="1:2" x14ac:dyDescent="0.2">
      <c r="A1166" s="81">
        <v>1163</v>
      </c>
      <c r="B1166" s="80"/>
    </row>
    <row r="1167" spans="1:2" x14ac:dyDescent="0.2">
      <c r="A1167" s="73">
        <v>1164</v>
      </c>
      <c r="B1167" s="80"/>
    </row>
    <row r="1168" spans="1:2" x14ac:dyDescent="0.2">
      <c r="A1168" s="73">
        <v>1165</v>
      </c>
      <c r="B1168" s="80"/>
    </row>
    <row r="1169" spans="1:2" x14ac:dyDescent="0.2">
      <c r="A1169" s="81">
        <v>1166</v>
      </c>
      <c r="B1169" s="80"/>
    </row>
    <row r="1170" spans="1:2" x14ac:dyDescent="0.2">
      <c r="A1170" s="73">
        <v>1167</v>
      </c>
      <c r="B1170" s="80"/>
    </row>
    <row r="1171" spans="1:2" x14ac:dyDescent="0.2">
      <c r="A1171" s="73">
        <v>1168</v>
      </c>
      <c r="B1171" s="80"/>
    </row>
    <row r="1172" spans="1:2" x14ac:dyDescent="0.2">
      <c r="A1172" s="81">
        <v>1169</v>
      </c>
      <c r="B1172" s="80"/>
    </row>
    <row r="1173" spans="1:2" x14ac:dyDescent="0.2">
      <c r="A1173" s="73">
        <v>1170</v>
      </c>
      <c r="B1173" s="80"/>
    </row>
    <row r="1174" spans="1:2" x14ac:dyDescent="0.2">
      <c r="A1174" s="73">
        <v>1171</v>
      </c>
      <c r="B1174" s="80"/>
    </row>
    <row r="1175" spans="1:2" x14ac:dyDescent="0.2">
      <c r="A1175" s="81">
        <v>1172</v>
      </c>
      <c r="B1175" s="80"/>
    </row>
    <row r="1176" spans="1:2" x14ac:dyDescent="0.2">
      <c r="A1176" s="73">
        <v>1173</v>
      </c>
      <c r="B1176" s="80"/>
    </row>
    <row r="1177" spans="1:2" x14ac:dyDescent="0.2">
      <c r="A1177" s="73">
        <v>1174</v>
      </c>
      <c r="B1177" s="80"/>
    </row>
    <row r="1178" spans="1:2" x14ac:dyDescent="0.2">
      <c r="A1178" s="81">
        <v>1175</v>
      </c>
      <c r="B1178" s="80"/>
    </row>
    <row r="1179" spans="1:2" x14ac:dyDescent="0.2">
      <c r="A1179" s="73">
        <v>1176</v>
      </c>
      <c r="B1179" s="80"/>
    </row>
    <row r="1180" spans="1:2" x14ac:dyDescent="0.2">
      <c r="A1180" s="73">
        <v>1177</v>
      </c>
      <c r="B1180" s="80"/>
    </row>
    <row r="1181" spans="1:2" x14ac:dyDescent="0.2">
      <c r="A1181" s="81">
        <v>1178</v>
      </c>
      <c r="B1181" s="80"/>
    </row>
    <row r="1182" spans="1:2" x14ac:dyDescent="0.2">
      <c r="A1182" s="73">
        <v>1179</v>
      </c>
      <c r="B1182" s="80"/>
    </row>
    <row r="1183" spans="1:2" x14ac:dyDescent="0.2">
      <c r="A1183" s="73">
        <v>1180</v>
      </c>
      <c r="B1183" s="80"/>
    </row>
    <row r="1184" spans="1:2" x14ac:dyDescent="0.2">
      <c r="A1184" s="81">
        <v>1181</v>
      </c>
      <c r="B1184" s="80"/>
    </row>
    <row r="1185" spans="1:2" x14ac:dyDescent="0.2">
      <c r="A1185" s="73">
        <v>1182</v>
      </c>
      <c r="B1185" s="80"/>
    </row>
    <row r="1186" spans="1:2" x14ac:dyDescent="0.2">
      <c r="A1186" s="73">
        <v>1183</v>
      </c>
      <c r="B1186" s="80"/>
    </row>
    <row r="1187" spans="1:2" x14ac:dyDescent="0.2">
      <c r="A1187" s="81">
        <v>1184</v>
      </c>
      <c r="B1187" s="80"/>
    </row>
    <row r="1188" spans="1:2" x14ac:dyDescent="0.2">
      <c r="A1188" s="73">
        <v>1185</v>
      </c>
      <c r="B1188" s="80"/>
    </row>
    <row r="1189" spans="1:2" x14ac:dyDescent="0.2">
      <c r="A1189" s="73">
        <v>1186</v>
      </c>
      <c r="B1189" s="80"/>
    </row>
    <row r="1190" spans="1:2" x14ac:dyDescent="0.2">
      <c r="A1190" s="81">
        <v>1187</v>
      </c>
      <c r="B1190" s="80"/>
    </row>
    <row r="1191" spans="1:2" x14ac:dyDescent="0.2">
      <c r="A1191" s="73">
        <v>1188</v>
      </c>
      <c r="B1191" s="80"/>
    </row>
    <row r="1192" spans="1:2" x14ac:dyDescent="0.2">
      <c r="A1192" s="73">
        <v>1189</v>
      </c>
      <c r="B1192" s="80"/>
    </row>
    <row r="1193" spans="1:2" x14ac:dyDescent="0.2">
      <c r="A1193" s="81">
        <v>1190</v>
      </c>
      <c r="B1193" s="80"/>
    </row>
    <row r="1194" spans="1:2" x14ac:dyDescent="0.2">
      <c r="A1194" s="73">
        <v>1191</v>
      </c>
      <c r="B1194" s="80"/>
    </row>
    <row r="1195" spans="1:2" x14ac:dyDescent="0.2">
      <c r="A1195" s="73">
        <v>1192</v>
      </c>
      <c r="B1195" s="80"/>
    </row>
    <row r="1196" spans="1:2" x14ac:dyDescent="0.2">
      <c r="A1196" s="81">
        <v>1193</v>
      </c>
      <c r="B1196" s="80"/>
    </row>
    <row r="1197" spans="1:2" x14ac:dyDescent="0.2">
      <c r="A1197" s="73">
        <v>1194</v>
      </c>
      <c r="B1197" s="80"/>
    </row>
    <row r="1198" spans="1:2" x14ac:dyDescent="0.2">
      <c r="A1198" s="73">
        <v>1195</v>
      </c>
      <c r="B1198" s="80"/>
    </row>
    <row r="1199" spans="1:2" x14ac:dyDescent="0.2">
      <c r="A1199" s="81">
        <v>1196</v>
      </c>
      <c r="B1199" s="80"/>
    </row>
    <row r="1200" spans="1:2" x14ac:dyDescent="0.2">
      <c r="A1200" s="73">
        <v>1197</v>
      </c>
      <c r="B1200" s="80"/>
    </row>
    <row r="1201" spans="1:2" x14ac:dyDescent="0.2">
      <c r="A1201" s="73">
        <v>1198</v>
      </c>
      <c r="B1201" s="80"/>
    </row>
    <row r="1202" spans="1:2" x14ac:dyDescent="0.2">
      <c r="A1202" s="81">
        <v>1199</v>
      </c>
      <c r="B1202" s="80"/>
    </row>
    <row r="1203" spans="1:2" x14ac:dyDescent="0.2">
      <c r="A1203" s="73">
        <v>1200</v>
      </c>
      <c r="B1203" s="80"/>
    </row>
    <row r="1204" spans="1:2" x14ac:dyDescent="0.2">
      <c r="A1204" s="73">
        <v>1201</v>
      </c>
      <c r="B1204" s="80"/>
    </row>
    <row r="1205" spans="1:2" x14ac:dyDescent="0.2">
      <c r="A1205" s="81">
        <v>1202</v>
      </c>
      <c r="B1205" s="80"/>
    </row>
    <row r="1206" spans="1:2" x14ac:dyDescent="0.2">
      <c r="A1206" s="73">
        <v>1203</v>
      </c>
      <c r="B1206" s="80"/>
    </row>
    <row r="1207" spans="1:2" x14ac:dyDescent="0.2">
      <c r="A1207" s="73">
        <v>1204</v>
      </c>
      <c r="B1207" s="80"/>
    </row>
    <row r="1208" spans="1:2" x14ac:dyDescent="0.2">
      <c r="A1208" s="81">
        <v>1205</v>
      </c>
      <c r="B1208" s="80"/>
    </row>
    <row r="1209" spans="1:2" x14ac:dyDescent="0.2">
      <c r="A1209" s="73">
        <v>1206</v>
      </c>
      <c r="B1209" s="80"/>
    </row>
    <row r="1210" spans="1:2" x14ac:dyDescent="0.2">
      <c r="A1210" s="73">
        <v>1207</v>
      </c>
      <c r="B1210" s="80"/>
    </row>
    <row r="1211" spans="1:2" x14ac:dyDescent="0.2">
      <c r="A1211" s="81">
        <v>1208</v>
      </c>
      <c r="B1211" s="80"/>
    </row>
    <row r="1212" spans="1:2" x14ac:dyDescent="0.2">
      <c r="A1212" s="73">
        <v>1209</v>
      </c>
      <c r="B1212" s="80"/>
    </row>
    <row r="1213" spans="1:2" x14ac:dyDescent="0.2">
      <c r="A1213" s="73">
        <v>1210</v>
      </c>
      <c r="B1213" s="80"/>
    </row>
    <row r="1214" spans="1:2" x14ac:dyDescent="0.2">
      <c r="A1214" s="81">
        <v>1211</v>
      </c>
      <c r="B1214" s="80"/>
    </row>
    <row r="1215" spans="1:2" x14ac:dyDescent="0.2">
      <c r="A1215" s="73">
        <v>1212</v>
      </c>
      <c r="B1215" s="80"/>
    </row>
    <row r="1216" spans="1:2" x14ac:dyDescent="0.2">
      <c r="A1216" s="73">
        <v>1213</v>
      </c>
      <c r="B1216" s="80"/>
    </row>
    <row r="1217" spans="1:2" x14ac:dyDescent="0.2">
      <c r="A1217" s="81">
        <v>1214</v>
      </c>
      <c r="B1217" s="80"/>
    </row>
    <row r="1218" spans="1:2" x14ac:dyDescent="0.2">
      <c r="A1218" s="73">
        <v>1215</v>
      </c>
      <c r="B1218" s="80"/>
    </row>
    <row r="1219" spans="1:2" x14ac:dyDescent="0.2">
      <c r="A1219" s="73">
        <v>1216</v>
      </c>
      <c r="B1219" s="80"/>
    </row>
    <row r="1220" spans="1:2" x14ac:dyDescent="0.2">
      <c r="A1220" s="81">
        <v>1217</v>
      </c>
      <c r="B1220" s="80"/>
    </row>
    <row r="1221" spans="1:2" x14ac:dyDescent="0.2">
      <c r="A1221" s="73">
        <v>1218</v>
      </c>
      <c r="B1221" s="80"/>
    </row>
    <row r="1222" spans="1:2" x14ac:dyDescent="0.2">
      <c r="A1222" s="73">
        <v>1219</v>
      </c>
      <c r="B1222" s="80"/>
    </row>
    <row r="1223" spans="1:2" x14ac:dyDescent="0.2">
      <c r="A1223" s="81">
        <v>1220</v>
      </c>
      <c r="B1223" s="80"/>
    </row>
    <row r="1224" spans="1:2" x14ac:dyDescent="0.2">
      <c r="A1224" s="73">
        <v>1221</v>
      </c>
      <c r="B1224" s="80"/>
    </row>
    <row r="1225" spans="1:2" x14ac:dyDescent="0.2">
      <c r="A1225" s="73">
        <v>1222</v>
      </c>
      <c r="B1225" s="80"/>
    </row>
    <row r="1226" spans="1:2" x14ac:dyDescent="0.2">
      <c r="A1226" s="81">
        <v>1223</v>
      </c>
      <c r="B1226" s="80"/>
    </row>
    <row r="1227" spans="1:2" x14ac:dyDescent="0.2">
      <c r="A1227" s="73">
        <v>1224</v>
      </c>
      <c r="B1227" s="80"/>
    </row>
    <row r="1228" spans="1:2" x14ac:dyDescent="0.2">
      <c r="A1228" s="73">
        <v>1225</v>
      </c>
      <c r="B1228" s="80"/>
    </row>
    <row r="1229" spans="1:2" x14ac:dyDescent="0.2">
      <c r="A1229" s="81">
        <v>1226</v>
      </c>
      <c r="B1229" s="80"/>
    </row>
    <row r="1230" spans="1:2" x14ac:dyDescent="0.2">
      <c r="A1230" s="73">
        <v>1227</v>
      </c>
      <c r="B1230" s="80"/>
    </row>
    <row r="1231" spans="1:2" x14ac:dyDescent="0.2">
      <c r="A1231" s="73">
        <v>1228</v>
      </c>
      <c r="B1231" s="80"/>
    </row>
    <row r="1232" spans="1:2" x14ac:dyDescent="0.2">
      <c r="A1232" s="81">
        <v>1229</v>
      </c>
      <c r="B1232" s="80"/>
    </row>
    <row r="1233" spans="1:2" x14ac:dyDescent="0.2">
      <c r="A1233" s="73">
        <v>1230</v>
      </c>
      <c r="B1233" s="80"/>
    </row>
    <row r="1234" spans="1:2" x14ac:dyDescent="0.2">
      <c r="A1234" s="73">
        <v>1231</v>
      </c>
      <c r="B1234" s="80"/>
    </row>
    <row r="1235" spans="1:2" x14ac:dyDescent="0.2">
      <c r="A1235" s="81">
        <v>1232</v>
      </c>
      <c r="B1235" s="80"/>
    </row>
    <row r="1236" spans="1:2" x14ac:dyDescent="0.2">
      <c r="A1236" s="73">
        <v>1233</v>
      </c>
      <c r="B1236" s="80"/>
    </row>
    <row r="1237" spans="1:2" x14ac:dyDescent="0.2">
      <c r="A1237" s="73">
        <v>1234</v>
      </c>
      <c r="B1237" s="80"/>
    </row>
    <row r="1238" spans="1:2" x14ac:dyDescent="0.2">
      <c r="A1238" s="81">
        <v>1235</v>
      </c>
      <c r="B1238" s="80"/>
    </row>
    <row r="1239" spans="1:2" x14ac:dyDescent="0.2">
      <c r="A1239" s="73">
        <v>1236</v>
      </c>
      <c r="B1239" s="80"/>
    </row>
    <row r="1240" spans="1:2" x14ac:dyDescent="0.2">
      <c r="A1240" s="73">
        <v>1237</v>
      </c>
      <c r="B1240" s="80"/>
    </row>
    <row r="1241" spans="1:2" x14ac:dyDescent="0.2">
      <c r="A1241" s="81">
        <v>1238</v>
      </c>
      <c r="B1241" s="80"/>
    </row>
    <row r="1242" spans="1:2" x14ac:dyDescent="0.2">
      <c r="A1242" s="73">
        <v>1239</v>
      </c>
      <c r="B1242" s="80"/>
    </row>
    <row r="1243" spans="1:2" x14ac:dyDescent="0.2">
      <c r="A1243" s="73">
        <v>1240</v>
      </c>
      <c r="B1243" s="80"/>
    </row>
    <row r="1244" spans="1:2" x14ac:dyDescent="0.2">
      <c r="A1244" s="81">
        <v>1241</v>
      </c>
      <c r="B1244" s="80"/>
    </row>
    <row r="1245" spans="1:2" x14ac:dyDescent="0.2">
      <c r="A1245" s="73">
        <v>1242</v>
      </c>
      <c r="B1245" s="80"/>
    </row>
    <row r="1246" spans="1:2" x14ac:dyDescent="0.2">
      <c r="A1246" s="73">
        <v>1243</v>
      </c>
      <c r="B1246" s="80"/>
    </row>
    <row r="1247" spans="1:2" x14ac:dyDescent="0.2">
      <c r="A1247" s="81">
        <v>1244</v>
      </c>
      <c r="B1247" s="80"/>
    </row>
    <row r="1248" spans="1:2" x14ac:dyDescent="0.2">
      <c r="A1248" s="73">
        <v>1245</v>
      </c>
      <c r="B1248" s="80"/>
    </row>
    <row r="1249" spans="1:2" x14ac:dyDescent="0.2">
      <c r="A1249" s="73">
        <v>1246</v>
      </c>
      <c r="B1249" s="80"/>
    </row>
    <row r="1250" spans="1:2" x14ac:dyDescent="0.2">
      <c r="A1250" s="81">
        <v>1247</v>
      </c>
      <c r="B1250" s="80"/>
    </row>
    <row r="1251" spans="1:2" x14ac:dyDescent="0.2">
      <c r="A1251" s="73">
        <v>1248</v>
      </c>
      <c r="B1251" s="80"/>
    </row>
    <row r="1252" spans="1:2" x14ac:dyDescent="0.2">
      <c r="A1252" s="73">
        <v>1249</v>
      </c>
      <c r="B1252" s="80"/>
    </row>
    <row r="1253" spans="1:2" x14ac:dyDescent="0.2">
      <c r="A1253" s="81">
        <v>1250</v>
      </c>
      <c r="B1253" s="80"/>
    </row>
    <row r="1254" spans="1:2" x14ac:dyDescent="0.2">
      <c r="A1254" s="73">
        <v>1251</v>
      </c>
      <c r="B1254" s="80"/>
    </row>
    <row r="1255" spans="1:2" x14ac:dyDescent="0.2">
      <c r="A1255" s="73">
        <v>1252</v>
      </c>
      <c r="B1255" s="80"/>
    </row>
    <row r="1256" spans="1:2" x14ac:dyDescent="0.2">
      <c r="A1256" s="81">
        <v>1253</v>
      </c>
      <c r="B1256" s="80"/>
    </row>
    <row r="1257" spans="1:2" x14ac:dyDescent="0.2">
      <c r="A1257" s="73">
        <v>1254</v>
      </c>
      <c r="B1257" s="80"/>
    </row>
    <row r="1258" spans="1:2" x14ac:dyDescent="0.2">
      <c r="A1258" s="73">
        <v>1255</v>
      </c>
      <c r="B1258" s="80"/>
    </row>
    <row r="1259" spans="1:2" x14ac:dyDescent="0.2">
      <c r="A1259" s="81">
        <v>1256</v>
      </c>
      <c r="B1259" s="80"/>
    </row>
    <row r="1260" spans="1:2" x14ac:dyDescent="0.2">
      <c r="A1260" s="73">
        <v>1257</v>
      </c>
      <c r="B1260" s="80"/>
    </row>
    <row r="1261" spans="1:2" x14ac:dyDescent="0.2">
      <c r="A1261" s="73">
        <v>1258</v>
      </c>
      <c r="B1261" s="80"/>
    </row>
    <row r="1262" spans="1:2" x14ac:dyDescent="0.2">
      <c r="A1262" s="81">
        <v>1259</v>
      </c>
      <c r="B1262" s="80"/>
    </row>
    <row r="1263" spans="1:2" x14ac:dyDescent="0.2">
      <c r="A1263" s="73">
        <v>1260</v>
      </c>
      <c r="B1263" s="80"/>
    </row>
    <row r="1264" spans="1:2" x14ac:dyDescent="0.2">
      <c r="A1264" s="73">
        <v>1261</v>
      </c>
      <c r="B1264" s="80"/>
    </row>
    <row r="1265" spans="1:2" x14ac:dyDescent="0.2">
      <c r="A1265" s="81">
        <v>1262</v>
      </c>
      <c r="B1265" s="80"/>
    </row>
    <row r="1266" spans="1:2" x14ac:dyDescent="0.2">
      <c r="A1266" s="73">
        <v>1263</v>
      </c>
      <c r="B1266" s="80"/>
    </row>
    <row r="1267" spans="1:2" x14ac:dyDescent="0.2">
      <c r="A1267" s="73">
        <v>1264</v>
      </c>
      <c r="B1267" s="80"/>
    </row>
    <row r="1268" spans="1:2" x14ac:dyDescent="0.2">
      <c r="A1268" s="81">
        <v>1265</v>
      </c>
      <c r="B1268" s="80"/>
    </row>
    <row r="1269" spans="1:2" x14ac:dyDescent="0.2">
      <c r="A1269" s="73">
        <v>1266</v>
      </c>
      <c r="B1269" s="80"/>
    </row>
    <row r="1270" spans="1:2" x14ac:dyDescent="0.2">
      <c r="A1270" s="73">
        <v>1267</v>
      </c>
      <c r="B1270" s="80"/>
    </row>
    <row r="1271" spans="1:2" x14ac:dyDescent="0.2">
      <c r="A1271" s="81">
        <v>1268</v>
      </c>
      <c r="B1271" s="80"/>
    </row>
    <row r="1272" spans="1:2" x14ac:dyDescent="0.2">
      <c r="A1272" s="73">
        <v>1269</v>
      </c>
      <c r="B1272" s="80"/>
    </row>
    <row r="1273" spans="1:2" x14ac:dyDescent="0.2">
      <c r="A1273" s="73">
        <v>1270</v>
      </c>
      <c r="B1273" s="80"/>
    </row>
    <row r="1274" spans="1:2" x14ac:dyDescent="0.2">
      <c r="A1274" s="81">
        <v>1271</v>
      </c>
      <c r="B1274" s="80"/>
    </row>
    <row r="1275" spans="1:2" x14ac:dyDescent="0.2">
      <c r="A1275" s="73">
        <v>1272</v>
      </c>
      <c r="B1275" s="80"/>
    </row>
    <row r="1276" spans="1:2" x14ac:dyDescent="0.2">
      <c r="A1276" s="73">
        <v>1273</v>
      </c>
      <c r="B1276" s="80"/>
    </row>
    <row r="1277" spans="1:2" x14ac:dyDescent="0.2">
      <c r="A1277" s="81">
        <v>1274</v>
      </c>
      <c r="B1277" s="80"/>
    </row>
    <row r="1278" spans="1:2" x14ac:dyDescent="0.2">
      <c r="A1278" s="73">
        <v>1275</v>
      </c>
      <c r="B1278" s="80"/>
    </row>
    <row r="1279" spans="1:2" x14ac:dyDescent="0.2">
      <c r="A1279" s="73">
        <v>1276</v>
      </c>
      <c r="B1279" s="80"/>
    </row>
    <row r="1280" spans="1:2" x14ac:dyDescent="0.2">
      <c r="A1280" s="81">
        <v>1277</v>
      </c>
      <c r="B1280" s="80"/>
    </row>
    <row r="1281" spans="1:2" x14ac:dyDescent="0.2">
      <c r="A1281" s="73">
        <v>1278</v>
      </c>
      <c r="B1281" s="80"/>
    </row>
    <row r="1282" spans="1:2" x14ac:dyDescent="0.2">
      <c r="A1282" s="73">
        <v>1279</v>
      </c>
      <c r="B1282" s="80"/>
    </row>
    <row r="1283" spans="1:2" x14ac:dyDescent="0.2">
      <c r="A1283" s="81">
        <v>1280</v>
      </c>
      <c r="B1283" s="80"/>
    </row>
    <row r="1284" spans="1:2" x14ac:dyDescent="0.2">
      <c r="A1284" s="73">
        <v>1281</v>
      </c>
      <c r="B1284" s="80"/>
    </row>
    <row r="1285" spans="1:2" x14ac:dyDescent="0.2">
      <c r="A1285" s="73">
        <v>1282</v>
      </c>
      <c r="B1285" s="80"/>
    </row>
    <row r="1286" spans="1:2" x14ac:dyDescent="0.2">
      <c r="A1286" s="81">
        <v>1283</v>
      </c>
      <c r="B1286" s="80"/>
    </row>
    <row r="1287" spans="1:2" x14ac:dyDescent="0.2">
      <c r="A1287" s="73">
        <v>1284</v>
      </c>
      <c r="B1287" s="80"/>
    </row>
    <row r="1288" spans="1:2" x14ac:dyDescent="0.2">
      <c r="A1288" s="73">
        <v>1285</v>
      </c>
      <c r="B1288" s="80"/>
    </row>
    <row r="1289" spans="1:2" x14ac:dyDescent="0.2">
      <c r="A1289" s="81">
        <v>1286</v>
      </c>
      <c r="B1289" s="80"/>
    </row>
    <row r="1290" spans="1:2" x14ac:dyDescent="0.2">
      <c r="A1290" s="73">
        <v>1287</v>
      </c>
      <c r="B1290" s="80"/>
    </row>
    <row r="1291" spans="1:2" x14ac:dyDescent="0.2">
      <c r="A1291" s="73">
        <v>1288</v>
      </c>
      <c r="B1291" s="80"/>
    </row>
    <row r="1292" spans="1:2" x14ac:dyDescent="0.2">
      <c r="A1292" s="81">
        <v>1289</v>
      </c>
      <c r="B1292" s="80"/>
    </row>
    <row r="1293" spans="1:2" x14ac:dyDescent="0.2">
      <c r="A1293" s="73">
        <v>1290</v>
      </c>
      <c r="B1293" s="80"/>
    </row>
    <row r="1294" spans="1:2" x14ac:dyDescent="0.2">
      <c r="A1294" s="73">
        <v>1291</v>
      </c>
      <c r="B1294" s="80"/>
    </row>
    <row r="1295" spans="1:2" x14ac:dyDescent="0.2">
      <c r="A1295" s="81">
        <v>1292</v>
      </c>
      <c r="B1295" s="80"/>
    </row>
    <row r="1296" spans="1:2" x14ac:dyDescent="0.2">
      <c r="A1296" s="73">
        <v>1293</v>
      </c>
      <c r="B1296" s="80"/>
    </row>
    <row r="1297" spans="1:2" x14ac:dyDescent="0.2">
      <c r="A1297" s="73">
        <v>1294</v>
      </c>
      <c r="B1297" s="80"/>
    </row>
    <row r="1298" spans="1:2" x14ac:dyDescent="0.2">
      <c r="A1298" s="81">
        <v>1295</v>
      </c>
      <c r="B1298" s="80"/>
    </row>
    <row r="1299" spans="1:2" x14ac:dyDescent="0.2">
      <c r="A1299" s="73">
        <v>1296</v>
      </c>
      <c r="B1299" s="80"/>
    </row>
    <row r="1300" spans="1:2" x14ac:dyDescent="0.2">
      <c r="A1300" s="73">
        <v>1297</v>
      </c>
      <c r="B1300" s="80"/>
    </row>
    <row r="1301" spans="1:2" x14ac:dyDescent="0.2">
      <c r="A1301" s="81">
        <v>1298</v>
      </c>
      <c r="B1301" s="80"/>
    </row>
    <row r="1302" spans="1:2" x14ac:dyDescent="0.2">
      <c r="A1302" s="73">
        <v>1299</v>
      </c>
      <c r="B1302" s="80"/>
    </row>
    <row r="1303" spans="1:2" x14ac:dyDescent="0.2">
      <c r="A1303" s="73">
        <v>1300</v>
      </c>
      <c r="B1303" s="80"/>
    </row>
    <row r="1304" spans="1:2" x14ac:dyDescent="0.2">
      <c r="A1304" s="81">
        <v>1301</v>
      </c>
      <c r="B1304" s="80"/>
    </row>
    <row r="1305" spans="1:2" x14ac:dyDescent="0.2">
      <c r="A1305" s="73">
        <v>1302</v>
      </c>
      <c r="B1305" s="80"/>
    </row>
    <row r="1306" spans="1:2" x14ac:dyDescent="0.2">
      <c r="A1306" s="73">
        <v>1303</v>
      </c>
      <c r="B1306" s="80"/>
    </row>
    <row r="1307" spans="1:2" x14ac:dyDescent="0.2">
      <c r="A1307" s="81">
        <v>1304</v>
      </c>
      <c r="B1307" s="80"/>
    </row>
    <row r="1308" spans="1:2" x14ac:dyDescent="0.2">
      <c r="A1308" s="73">
        <v>1305</v>
      </c>
      <c r="B1308" s="80"/>
    </row>
    <row r="1309" spans="1:2" x14ac:dyDescent="0.2">
      <c r="A1309" s="73">
        <v>1306</v>
      </c>
      <c r="B1309" s="80"/>
    </row>
    <row r="1310" spans="1:2" x14ac:dyDescent="0.2">
      <c r="A1310" s="81">
        <v>1307</v>
      </c>
      <c r="B1310" s="80"/>
    </row>
    <row r="1311" spans="1:2" x14ac:dyDescent="0.2">
      <c r="A1311" s="73">
        <v>1308</v>
      </c>
      <c r="B1311" s="80"/>
    </row>
    <row r="1312" spans="1:2" x14ac:dyDescent="0.2">
      <c r="A1312" s="73">
        <v>1309</v>
      </c>
      <c r="B1312" s="80"/>
    </row>
    <row r="1313" spans="1:2" x14ac:dyDescent="0.2">
      <c r="A1313" s="81">
        <v>1310</v>
      </c>
      <c r="B1313" s="80"/>
    </row>
    <row r="1314" spans="1:2" x14ac:dyDescent="0.2">
      <c r="A1314" s="73">
        <v>1311</v>
      </c>
      <c r="B1314" s="80"/>
    </row>
    <row r="1315" spans="1:2" x14ac:dyDescent="0.2">
      <c r="A1315" s="73">
        <v>1312</v>
      </c>
      <c r="B1315" s="80"/>
    </row>
    <row r="1316" spans="1:2" x14ac:dyDescent="0.2">
      <c r="A1316" s="81">
        <v>1313</v>
      </c>
      <c r="B1316" s="80"/>
    </row>
    <row r="1317" spans="1:2" x14ac:dyDescent="0.2">
      <c r="A1317" s="73">
        <v>1314</v>
      </c>
      <c r="B1317" s="80"/>
    </row>
    <row r="1318" spans="1:2" x14ac:dyDescent="0.2">
      <c r="A1318" s="73">
        <v>1315</v>
      </c>
      <c r="B1318" s="80"/>
    </row>
    <row r="1319" spans="1:2" x14ac:dyDescent="0.2">
      <c r="A1319" s="81">
        <v>1316</v>
      </c>
      <c r="B1319" s="80"/>
    </row>
    <row r="1320" spans="1:2" x14ac:dyDescent="0.2">
      <c r="A1320" s="73">
        <v>1317</v>
      </c>
      <c r="B1320" s="80"/>
    </row>
    <row r="1321" spans="1:2" x14ac:dyDescent="0.2">
      <c r="A1321" s="73">
        <v>1318</v>
      </c>
      <c r="B1321" s="80"/>
    </row>
    <row r="1322" spans="1:2" x14ac:dyDescent="0.2">
      <c r="A1322" s="81">
        <v>1319</v>
      </c>
      <c r="B1322" s="80"/>
    </row>
    <row r="1323" spans="1:2" x14ac:dyDescent="0.2">
      <c r="A1323" s="73">
        <v>1320</v>
      </c>
      <c r="B1323" s="80"/>
    </row>
    <row r="1324" spans="1:2" x14ac:dyDescent="0.2">
      <c r="A1324" s="73">
        <v>1321</v>
      </c>
      <c r="B1324" s="80"/>
    </row>
    <row r="1325" spans="1:2" x14ac:dyDescent="0.2">
      <c r="A1325" s="81">
        <v>1322</v>
      </c>
      <c r="B1325" s="80"/>
    </row>
    <row r="1326" spans="1:2" x14ac:dyDescent="0.2">
      <c r="A1326" s="73">
        <v>1323</v>
      </c>
      <c r="B1326" s="80"/>
    </row>
    <row r="1327" spans="1:2" x14ac:dyDescent="0.2">
      <c r="A1327" s="73">
        <v>1324</v>
      </c>
      <c r="B1327" s="80"/>
    </row>
    <row r="1328" spans="1:2" x14ac:dyDescent="0.2">
      <c r="A1328" s="81">
        <v>1325</v>
      </c>
      <c r="B1328" s="80"/>
    </row>
    <row r="1329" spans="1:2" x14ac:dyDescent="0.2">
      <c r="A1329" s="73">
        <v>1326</v>
      </c>
      <c r="B1329" s="80"/>
    </row>
    <row r="1330" spans="1:2" x14ac:dyDescent="0.2">
      <c r="A1330" s="73">
        <v>1327</v>
      </c>
      <c r="B1330" s="80"/>
    </row>
    <row r="1331" spans="1:2" x14ac:dyDescent="0.2">
      <c r="A1331" s="81">
        <v>1328</v>
      </c>
      <c r="B1331" s="80"/>
    </row>
    <row r="1332" spans="1:2" x14ac:dyDescent="0.2">
      <c r="A1332" s="73">
        <v>1329</v>
      </c>
      <c r="B1332" s="80"/>
    </row>
    <row r="1333" spans="1:2" x14ac:dyDescent="0.2">
      <c r="A1333" s="73">
        <v>1330</v>
      </c>
      <c r="B1333" s="80"/>
    </row>
    <row r="1334" spans="1:2" x14ac:dyDescent="0.2">
      <c r="A1334" s="81">
        <v>1331</v>
      </c>
      <c r="B1334" s="80"/>
    </row>
    <row r="1335" spans="1:2" x14ac:dyDescent="0.2">
      <c r="A1335" s="73">
        <v>1332</v>
      </c>
      <c r="B1335" s="80"/>
    </row>
    <row r="1336" spans="1:2" x14ac:dyDescent="0.2">
      <c r="A1336" s="73">
        <v>1333</v>
      </c>
      <c r="B1336" s="80"/>
    </row>
    <row r="1337" spans="1:2" x14ac:dyDescent="0.2">
      <c r="A1337" s="81">
        <v>1334</v>
      </c>
      <c r="B1337" s="80"/>
    </row>
    <row r="1338" spans="1:2" x14ac:dyDescent="0.2">
      <c r="A1338" s="73">
        <v>1335</v>
      </c>
      <c r="B1338" s="80"/>
    </row>
    <row r="1339" spans="1:2" x14ac:dyDescent="0.2">
      <c r="A1339" s="73">
        <v>1336</v>
      </c>
      <c r="B1339" s="80"/>
    </row>
    <row r="1340" spans="1:2" x14ac:dyDescent="0.2">
      <c r="A1340" s="81">
        <v>1337</v>
      </c>
      <c r="B1340" s="80"/>
    </row>
    <row r="1341" spans="1:2" x14ac:dyDescent="0.2">
      <c r="A1341" s="73">
        <v>1338</v>
      </c>
      <c r="B1341" s="80"/>
    </row>
    <row r="1342" spans="1:2" x14ac:dyDescent="0.2">
      <c r="A1342" s="73">
        <v>1339</v>
      </c>
      <c r="B1342" s="80"/>
    </row>
    <row r="1343" spans="1:2" x14ac:dyDescent="0.2">
      <c r="A1343" s="81">
        <v>1340</v>
      </c>
      <c r="B1343" s="80"/>
    </row>
    <row r="1344" spans="1:2" x14ac:dyDescent="0.2">
      <c r="A1344" s="73">
        <v>1341</v>
      </c>
      <c r="B1344" s="80"/>
    </row>
    <row r="1345" spans="1:2" x14ac:dyDescent="0.2">
      <c r="A1345" s="73">
        <v>1342</v>
      </c>
      <c r="B1345" s="80"/>
    </row>
    <row r="1346" spans="1:2" x14ac:dyDescent="0.2">
      <c r="A1346" s="81">
        <v>1343</v>
      </c>
      <c r="B1346" s="80"/>
    </row>
    <row r="1347" spans="1:2" x14ac:dyDescent="0.2">
      <c r="A1347" s="73">
        <v>1344</v>
      </c>
      <c r="B1347" s="80"/>
    </row>
    <row r="1348" spans="1:2" x14ac:dyDescent="0.2">
      <c r="A1348" s="73">
        <v>1345</v>
      </c>
      <c r="B1348" s="80"/>
    </row>
    <row r="1349" spans="1:2" x14ac:dyDescent="0.2">
      <c r="A1349" s="81">
        <v>1346</v>
      </c>
      <c r="B1349" s="80"/>
    </row>
    <row r="1350" spans="1:2" x14ac:dyDescent="0.2">
      <c r="A1350" s="73">
        <v>1347</v>
      </c>
      <c r="B1350" s="80"/>
    </row>
    <row r="1351" spans="1:2" x14ac:dyDescent="0.2">
      <c r="A1351" s="73">
        <v>1348</v>
      </c>
      <c r="B1351" s="80"/>
    </row>
    <row r="1352" spans="1:2" x14ac:dyDescent="0.2">
      <c r="A1352" s="81">
        <v>1349</v>
      </c>
      <c r="B1352" s="80"/>
    </row>
    <row r="1353" spans="1:2" x14ac:dyDescent="0.2">
      <c r="A1353" s="73">
        <v>1350</v>
      </c>
      <c r="B1353" s="80"/>
    </row>
    <row r="1354" spans="1:2" x14ac:dyDescent="0.2">
      <c r="A1354" s="73">
        <v>1351</v>
      </c>
      <c r="B1354" s="80"/>
    </row>
    <row r="1355" spans="1:2" x14ac:dyDescent="0.2">
      <c r="A1355" s="81">
        <v>1352</v>
      </c>
      <c r="B1355" s="80"/>
    </row>
    <row r="1356" spans="1:2" x14ac:dyDescent="0.2">
      <c r="A1356" s="73">
        <v>1353</v>
      </c>
      <c r="B1356" s="80"/>
    </row>
    <row r="1357" spans="1:2" x14ac:dyDescent="0.2">
      <c r="A1357" s="73">
        <v>1354</v>
      </c>
      <c r="B1357" s="80"/>
    </row>
    <row r="1358" spans="1:2" x14ac:dyDescent="0.2">
      <c r="A1358" s="81">
        <v>1355</v>
      </c>
      <c r="B1358" s="80"/>
    </row>
    <row r="1359" spans="1:2" x14ac:dyDescent="0.2">
      <c r="A1359" s="73">
        <v>1356</v>
      </c>
      <c r="B1359" s="80"/>
    </row>
    <row r="1360" spans="1:2" x14ac:dyDescent="0.2">
      <c r="A1360" s="73">
        <v>1357</v>
      </c>
      <c r="B1360" s="80"/>
    </row>
    <row r="1361" spans="1:2" x14ac:dyDescent="0.2">
      <c r="A1361" s="81">
        <v>1358</v>
      </c>
      <c r="B1361" s="80"/>
    </row>
    <row r="1362" spans="1:2" x14ac:dyDescent="0.2">
      <c r="A1362" s="73">
        <v>1359</v>
      </c>
      <c r="B1362" s="80"/>
    </row>
    <row r="1363" spans="1:2" x14ac:dyDescent="0.2">
      <c r="A1363" s="73">
        <v>1360</v>
      </c>
      <c r="B1363" s="80"/>
    </row>
    <row r="1364" spans="1:2" x14ac:dyDescent="0.2">
      <c r="A1364" s="81">
        <v>1361</v>
      </c>
      <c r="B1364" s="80"/>
    </row>
    <row r="1365" spans="1:2" x14ac:dyDescent="0.2">
      <c r="A1365" s="73">
        <v>1362</v>
      </c>
      <c r="B1365" s="80"/>
    </row>
    <row r="1366" spans="1:2" x14ac:dyDescent="0.2">
      <c r="A1366" s="73">
        <v>1363</v>
      </c>
      <c r="B1366" s="80"/>
    </row>
    <row r="1367" spans="1:2" x14ac:dyDescent="0.2">
      <c r="A1367" s="81">
        <v>1364</v>
      </c>
      <c r="B1367" s="80"/>
    </row>
    <row r="1368" spans="1:2" x14ac:dyDescent="0.2">
      <c r="A1368" s="73">
        <v>1365</v>
      </c>
      <c r="B1368" s="80"/>
    </row>
    <row r="1369" spans="1:2" x14ac:dyDescent="0.2">
      <c r="A1369" s="73">
        <v>1366</v>
      </c>
      <c r="B1369" s="80"/>
    </row>
    <row r="1370" spans="1:2" x14ac:dyDescent="0.2">
      <c r="A1370" s="81">
        <v>1367</v>
      </c>
      <c r="B1370" s="80"/>
    </row>
    <row r="1371" spans="1:2" x14ac:dyDescent="0.2">
      <c r="A1371" s="73">
        <v>1368</v>
      </c>
      <c r="B1371" s="80"/>
    </row>
    <row r="1372" spans="1:2" x14ac:dyDescent="0.2">
      <c r="A1372" s="73">
        <v>1369</v>
      </c>
      <c r="B1372" s="80"/>
    </row>
    <row r="1373" spans="1:2" x14ac:dyDescent="0.2">
      <c r="A1373" s="81">
        <v>1370</v>
      </c>
      <c r="B1373" s="80"/>
    </row>
    <row r="1374" spans="1:2" x14ac:dyDescent="0.2">
      <c r="A1374" s="73">
        <v>1371</v>
      </c>
      <c r="B1374" s="80"/>
    </row>
    <row r="1375" spans="1:2" x14ac:dyDescent="0.2">
      <c r="A1375" s="73">
        <v>1372</v>
      </c>
      <c r="B1375" s="80"/>
    </row>
    <row r="1376" spans="1:2" x14ac:dyDescent="0.2">
      <c r="A1376" s="81">
        <v>1373</v>
      </c>
      <c r="B1376" s="80"/>
    </row>
    <row r="1377" spans="1:2" x14ac:dyDescent="0.2">
      <c r="A1377" s="73">
        <v>1374</v>
      </c>
      <c r="B1377" s="80"/>
    </row>
    <row r="1378" spans="1:2" x14ac:dyDescent="0.2">
      <c r="A1378" s="73">
        <v>1375</v>
      </c>
      <c r="B1378" s="80"/>
    </row>
    <row r="1379" spans="1:2" x14ac:dyDescent="0.2">
      <c r="A1379" s="81">
        <v>1376</v>
      </c>
      <c r="B1379" s="80"/>
    </row>
    <row r="1380" spans="1:2" x14ac:dyDescent="0.2">
      <c r="A1380" s="73">
        <v>1377</v>
      </c>
      <c r="B1380" s="80"/>
    </row>
    <row r="1381" spans="1:2" x14ac:dyDescent="0.2">
      <c r="A1381" s="73">
        <v>1378</v>
      </c>
      <c r="B1381" s="80"/>
    </row>
    <row r="1382" spans="1:2" x14ac:dyDescent="0.2">
      <c r="A1382" s="81">
        <v>1379</v>
      </c>
      <c r="B1382" s="80"/>
    </row>
    <row r="1383" spans="1:2" x14ac:dyDescent="0.2">
      <c r="A1383" s="73">
        <v>1380</v>
      </c>
      <c r="B1383" s="80"/>
    </row>
    <row r="1384" spans="1:2" x14ac:dyDescent="0.2">
      <c r="A1384" s="73">
        <v>1381</v>
      </c>
      <c r="B1384" s="80"/>
    </row>
    <row r="1385" spans="1:2" x14ac:dyDescent="0.2">
      <c r="A1385" s="81">
        <v>1382</v>
      </c>
      <c r="B1385" s="80"/>
    </row>
    <row r="1386" spans="1:2" x14ac:dyDescent="0.2">
      <c r="A1386" s="73">
        <v>1383</v>
      </c>
      <c r="B1386" s="80"/>
    </row>
    <row r="1387" spans="1:2" x14ac:dyDescent="0.2">
      <c r="A1387" s="73">
        <v>1384</v>
      </c>
      <c r="B1387" s="80"/>
    </row>
    <row r="1388" spans="1:2" x14ac:dyDescent="0.2">
      <c r="A1388" s="81">
        <v>1385</v>
      </c>
      <c r="B1388" s="80"/>
    </row>
    <row r="1389" spans="1:2" x14ac:dyDescent="0.2">
      <c r="A1389" s="73">
        <v>1386</v>
      </c>
      <c r="B1389" s="80"/>
    </row>
    <row r="1390" spans="1:2" x14ac:dyDescent="0.2">
      <c r="A1390" s="73">
        <v>1387</v>
      </c>
      <c r="B1390" s="80"/>
    </row>
    <row r="1391" spans="1:2" x14ac:dyDescent="0.2">
      <c r="A1391" s="81">
        <v>1388</v>
      </c>
      <c r="B1391" s="80"/>
    </row>
    <row r="1392" spans="1:2" x14ac:dyDescent="0.2">
      <c r="A1392" s="73">
        <v>1389</v>
      </c>
      <c r="B1392" s="80"/>
    </row>
    <row r="1393" spans="1:2" x14ac:dyDescent="0.2">
      <c r="A1393" s="73">
        <v>1390</v>
      </c>
      <c r="B1393" s="80"/>
    </row>
    <row r="1394" spans="1:2" x14ac:dyDescent="0.2">
      <c r="A1394" s="81">
        <v>1391</v>
      </c>
      <c r="B1394" s="80"/>
    </row>
    <row r="1395" spans="1:2" x14ac:dyDescent="0.2">
      <c r="A1395" s="73">
        <v>1392</v>
      </c>
      <c r="B1395" s="80"/>
    </row>
    <row r="1396" spans="1:2" x14ac:dyDescent="0.2">
      <c r="A1396" s="73">
        <v>1393</v>
      </c>
      <c r="B1396" s="80"/>
    </row>
    <row r="1397" spans="1:2" x14ac:dyDescent="0.2">
      <c r="A1397" s="81">
        <v>1394</v>
      </c>
      <c r="B1397" s="80"/>
    </row>
    <row r="1398" spans="1:2" x14ac:dyDescent="0.2">
      <c r="A1398" s="73">
        <v>1395</v>
      </c>
      <c r="B1398" s="80"/>
    </row>
    <row r="1399" spans="1:2" x14ac:dyDescent="0.2">
      <c r="A1399" s="73">
        <v>1396</v>
      </c>
      <c r="B1399" s="80"/>
    </row>
    <row r="1400" spans="1:2" x14ac:dyDescent="0.2">
      <c r="A1400" s="81">
        <v>1397</v>
      </c>
      <c r="B1400" s="80"/>
    </row>
    <row r="1401" spans="1:2" x14ac:dyDescent="0.2">
      <c r="A1401" s="73">
        <v>1398</v>
      </c>
      <c r="B1401" s="80"/>
    </row>
    <row r="1402" spans="1:2" x14ac:dyDescent="0.2">
      <c r="A1402" s="73">
        <v>1399</v>
      </c>
      <c r="B1402" s="80"/>
    </row>
    <row r="1403" spans="1:2" x14ac:dyDescent="0.2">
      <c r="A1403" s="81">
        <v>1400</v>
      </c>
      <c r="B1403" s="80"/>
    </row>
    <row r="1404" spans="1:2" x14ac:dyDescent="0.2">
      <c r="A1404" s="73">
        <v>1401</v>
      </c>
      <c r="B1404" s="80"/>
    </row>
    <row r="1405" spans="1:2" x14ac:dyDescent="0.2">
      <c r="A1405" s="73">
        <v>1402</v>
      </c>
      <c r="B1405" s="80"/>
    </row>
    <row r="1406" spans="1:2" x14ac:dyDescent="0.2">
      <c r="A1406" s="81">
        <v>1403</v>
      </c>
      <c r="B1406" s="80"/>
    </row>
    <row r="1407" spans="1:2" x14ac:dyDescent="0.2">
      <c r="A1407" s="73">
        <v>1404</v>
      </c>
      <c r="B1407" s="80"/>
    </row>
    <row r="1408" spans="1:2" x14ac:dyDescent="0.2">
      <c r="A1408" s="73">
        <v>1405</v>
      </c>
      <c r="B1408" s="80"/>
    </row>
    <row r="1409" spans="1:2" x14ac:dyDescent="0.2">
      <c r="A1409" s="81">
        <v>1406</v>
      </c>
      <c r="B1409" s="80"/>
    </row>
    <row r="1410" spans="1:2" x14ac:dyDescent="0.2">
      <c r="A1410" s="73">
        <v>1407</v>
      </c>
      <c r="B1410" s="80"/>
    </row>
    <row r="1411" spans="1:2" x14ac:dyDescent="0.2">
      <c r="A1411" s="73">
        <v>1408</v>
      </c>
      <c r="B1411" s="80"/>
    </row>
    <row r="1412" spans="1:2" x14ac:dyDescent="0.2">
      <c r="A1412" s="81">
        <v>1409</v>
      </c>
      <c r="B1412" s="80"/>
    </row>
    <row r="1413" spans="1:2" x14ac:dyDescent="0.2">
      <c r="A1413" s="73">
        <v>1410</v>
      </c>
      <c r="B1413" s="80"/>
    </row>
    <row r="1414" spans="1:2" x14ac:dyDescent="0.2">
      <c r="A1414" s="73">
        <v>1411</v>
      </c>
      <c r="B1414" s="80"/>
    </row>
    <row r="1415" spans="1:2" x14ac:dyDescent="0.2">
      <c r="A1415" s="81">
        <v>1412</v>
      </c>
      <c r="B1415" s="80"/>
    </row>
    <row r="1416" spans="1:2" x14ac:dyDescent="0.2">
      <c r="A1416" s="73">
        <v>1413</v>
      </c>
      <c r="B1416" s="80"/>
    </row>
    <row r="1417" spans="1:2" x14ac:dyDescent="0.2">
      <c r="A1417" s="73">
        <v>1414</v>
      </c>
      <c r="B1417" s="80"/>
    </row>
    <row r="1418" spans="1:2" x14ac:dyDescent="0.2">
      <c r="A1418" s="81">
        <v>1415</v>
      </c>
      <c r="B1418" s="80"/>
    </row>
    <row r="1419" spans="1:2" x14ac:dyDescent="0.2">
      <c r="A1419" s="73">
        <v>1416</v>
      </c>
      <c r="B1419" s="80"/>
    </row>
    <row r="1420" spans="1:2" x14ac:dyDescent="0.2">
      <c r="A1420" s="73">
        <v>1417</v>
      </c>
      <c r="B1420" s="80"/>
    </row>
    <row r="1421" spans="1:2" x14ac:dyDescent="0.2">
      <c r="A1421" s="81">
        <v>1418</v>
      </c>
      <c r="B1421" s="80"/>
    </row>
    <row r="1422" spans="1:2" x14ac:dyDescent="0.2">
      <c r="A1422" s="73">
        <v>1419</v>
      </c>
      <c r="B1422" s="80"/>
    </row>
    <row r="1423" spans="1:2" x14ac:dyDescent="0.2">
      <c r="A1423" s="73">
        <v>1420</v>
      </c>
      <c r="B1423" s="80"/>
    </row>
    <row r="1424" spans="1:2" x14ac:dyDescent="0.2">
      <c r="A1424" s="81">
        <v>1421</v>
      </c>
      <c r="B1424" s="80"/>
    </row>
    <row r="1425" spans="1:2" x14ac:dyDescent="0.2">
      <c r="A1425" s="73">
        <v>1422</v>
      </c>
      <c r="B1425" s="80"/>
    </row>
    <row r="1426" spans="1:2" x14ac:dyDescent="0.2">
      <c r="A1426" s="73">
        <v>1423</v>
      </c>
      <c r="B1426" s="80"/>
    </row>
    <row r="1427" spans="1:2" x14ac:dyDescent="0.2">
      <c r="A1427" s="81">
        <v>1424</v>
      </c>
      <c r="B1427" s="80"/>
    </row>
    <row r="1428" spans="1:2" x14ac:dyDescent="0.2">
      <c r="A1428" s="73">
        <v>1425</v>
      </c>
      <c r="B1428" s="80"/>
    </row>
    <row r="1429" spans="1:2" x14ac:dyDescent="0.2">
      <c r="A1429" s="73">
        <v>1426</v>
      </c>
      <c r="B1429" s="80"/>
    </row>
    <row r="1430" spans="1:2" x14ac:dyDescent="0.2">
      <c r="A1430" s="81">
        <v>1427</v>
      </c>
      <c r="B1430" s="80"/>
    </row>
    <row r="1431" spans="1:2" x14ac:dyDescent="0.2">
      <c r="A1431" s="73">
        <v>1428</v>
      </c>
      <c r="B1431" s="80"/>
    </row>
    <row r="1432" spans="1:2" x14ac:dyDescent="0.2">
      <c r="A1432" s="73">
        <v>1429</v>
      </c>
      <c r="B1432" s="80"/>
    </row>
    <row r="1433" spans="1:2" x14ac:dyDescent="0.2">
      <c r="A1433" s="81">
        <v>1430</v>
      </c>
      <c r="B1433" s="80"/>
    </row>
    <row r="1434" spans="1:2" x14ac:dyDescent="0.2">
      <c r="A1434" s="73">
        <v>1431</v>
      </c>
      <c r="B1434" s="80"/>
    </row>
    <row r="1435" spans="1:2" x14ac:dyDescent="0.2">
      <c r="A1435" s="73">
        <v>1432</v>
      </c>
      <c r="B1435" s="80"/>
    </row>
    <row r="1436" spans="1:2" x14ac:dyDescent="0.2">
      <c r="A1436" s="81">
        <v>1433</v>
      </c>
      <c r="B1436" s="80"/>
    </row>
    <row r="1437" spans="1:2" x14ac:dyDescent="0.2">
      <c r="A1437" s="73">
        <v>1434</v>
      </c>
      <c r="B1437" s="80"/>
    </row>
    <row r="1438" spans="1:2" x14ac:dyDescent="0.2">
      <c r="A1438" s="73">
        <v>1435</v>
      </c>
      <c r="B1438" s="80"/>
    </row>
    <row r="1439" spans="1:2" x14ac:dyDescent="0.2">
      <c r="A1439" s="81">
        <v>1436</v>
      </c>
      <c r="B1439" s="80"/>
    </row>
    <row r="1440" spans="1:2" x14ac:dyDescent="0.2">
      <c r="A1440" s="73">
        <v>1437</v>
      </c>
      <c r="B1440" s="80"/>
    </row>
    <row r="1441" spans="1:2" x14ac:dyDescent="0.2">
      <c r="A1441" s="73">
        <v>1438</v>
      </c>
      <c r="B1441" s="80"/>
    </row>
    <row r="1442" spans="1:2" x14ac:dyDescent="0.2">
      <c r="A1442" s="81">
        <v>1439</v>
      </c>
      <c r="B1442" s="80"/>
    </row>
    <row r="1443" spans="1:2" x14ac:dyDescent="0.2">
      <c r="A1443" s="73">
        <v>1440</v>
      </c>
      <c r="B1443" s="80"/>
    </row>
    <row r="1444" spans="1:2" x14ac:dyDescent="0.2">
      <c r="A1444" s="73">
        <v>1441</v>
      </c>
      <c r="B1444" s="80"/>
    </row>
    <row r="1445" spans="1:2" x14ac:dyDescent="0.2">
      <c r="A1445" s="81">
        <v>1442</v>
      </c>
      <c r="B1445" s="80"/>
    </row>
    <row r="1446" spans="1:2" x14ac:dyDescent="0.2">
      <c r="A1446" s="73">
        <v>1443</v>
      </c>
      <c r="B1446" s="80"/>
    </row>
    <row r="1447" spans="1:2" x14ac:dyDescent="0.2">
      <c r="A1447" s="73">
        <v>1444</v>
      </c>
      <c r="B1447" s="80"/>
    </row>
    <row r="1448" spans="1:2" x14ac:dyDescent="0.2">
      <c r="A1448" s="81">
        <v>1445</v>
      </c>
      <c r="B1448" s="80"/>
    </row>
    <row r="1449" spans="1:2" x14ac:dyDescent="0.2">
      <c r="A1449" s="73">
        <v>1446</v>
      </c>
      <c r="B1449" s="80"/>
    </row>
    <row r="1450" spans="1:2" x14ac:dyDescent="0.2">
      <c r="A1450" s="73">
        <v>1447</v>
      </c>
      <c r="B1450" s="80"/>
    </row>
    <row r="1451" spans="1:2" x14ac:dyDescent="0.2">
      <c r="A1451" s="81">
        <v>1448</v>
      </c>
      <c r="B1451" s="80"/>
    </row>
    <row r="1452" spans="1:2" x14ac:dyDescent="0.2">
      <c r="A1452" s="73">
        <v>1449</v>
      </c>
      <c r="B1452" s="80"/>
    </row>
    <row r="1453" spans="1:2" x14ac:dyDescent="0.2">
      <c r="A1453" s="73">
        <v>1450</v>
      </c>
      <c r="B1453" s="80"/>
    </row>
    <row r="1454" spans="1:2" x14ac:dyDescent="0.2">
      <c r="A1454" s="81">
        <v>1451</v>
      </c>
      <c r="B1454" s="80"/>
    </row>
    <row r="1455" spans="1:2" x14ac:dyDescent="0.2">
      <c r="A1455" s="73">
        <v>1452</v>
      </c>
      <c r="B1455" s="80"/>
    </row>
    <row r="1456" spans="1:2" x14ac:dyDescent="0.2">
      <c r="A1456" s="73">
        <v>1453</v>
      </c>
      <c r="B1456" s="80"/>
    </row>
    <row r="1457" spans="1:2" x14ac:dyDescent="0.2">
      <c r="A1457" s="81">
        <v>1454</v>
      </c>
      <c r="B1457" s="80"/>
    </row>
    <row r="1458" spans="1:2" x14ac:dyDescent="0.2">
      <c r="A1458" s="73">
        <v>1455</v>
      </c>
      <c r="B1458" s="80"/>
    </row>
    <row r="1459" spans="1:2" x14ac:dyDescent="0.2">
      <c r="A1459" s="73">
        <v>1456</v>
      </c>
      <c r="B1459" s="80"/>
    </row>
    <row r="1460" spans="1:2" x14ac:dyDescent="0.2">
      <c r="A1460" s="81">
        <v>1457</v>
      </c>
      <c r="B1460" s="80"/>
    </row>
    <row r="1461" spans="1:2" x14ac:dyDescent="0.2">
      <c r="A1461" s="73">
        <v>1458</v>
      </c>
      <c r="B1461" s="80"/>
    </row>
    <row r="1462" spans="1:2" x14ac:dyDescent="0.2">
      <c r="A1462" s="73">
        <v>1459</v>
      </c>
      <c r="B1462" s="80"/>
    </row>
    <row r="1463" spans="1:2" x14ac:dyDescent="0.2">
      <c r="A1463" s="81">
        <v>1460</v>
      </c>
      <c r="B1463" s="80"/>
    </row>
    <row r="1464" spans="1:2" x14ac:dyDescent="0.2">
      <c r="A1464" s="73">
        <v>1461</v>
      </c>
      <c r="B1464" s="80"/>
    </row>
    <row r="1465" spans="1:2" x14ac:dyDescent="0.2">
      <c r="A1465" s="73">
        <v>1462</v>
      </c>
      <c r="B1465" s="80"/>
    </row>
    <row r="1466" spans="1:2" x14ac:dyDescent="0.2">
      <c r="A1466" s="81">
        <v>1463</v>
      </c>
      <c r="B1466" s="80"/>
    </row>
    <row r="1467" spans="1:2" x14ac:dyDescent="0.2">
      <c r="A1467" s="73">
        <v>1464</v>
      </c>
      <c r="B1467" s="80"/>
    </row>
    <row r="1468" spans="1:2" x14ac:dyDescent="0.2">
      <c r="A1468" s="73">
        <v>1465</v>
      </c>
      <c r="B1468" s="80"/>
    </row>
    <row r="1469" spans="1:2" x14ac:dyDescent="0.2">
      <c r="A1469" s="81">
        <v>1466</v>
      </c>
      <c r="B1469" s="80"/>
    </row>
    <row r="1470" spans="1:2" x14ac:dyDescent="0.2">
      <c r="A1470" s="73">
        <v>1467</v>
      </c>
      <c r="B1470" s="80"/>
    </row>
    <row r="1471" spans="1:2" x14ac:dyDescent="0.2">
      <c r="A1471" s="73">
        <v>1468</v>
      </c>
      <c r="B1471" s="80"/>
    </row>
    <row r="1472" spans="1:2" x14ac:dyDescent="0.2">
      <c r="A1472" s="81">
        <v>1469</v>
      </c>
      <c r="B1472" s="80"/>
    </row>
    <row r="1473" spans="1:2" x14ac:dyDescent="0.2">
      <c r="A1473" s="73">
        <v>1470</v>
      </c>
      <c r="B1473" s="80"/>
    </row>
    <row r="1474" spans="1:2" x14ac:dyDescent="0.2">
      <c r="A1474" s="73">
        <v>1471</v>
      </c>
      <c r="B1474" s="80"/>
    </row>
    <row r="1475" spans="1:2" x14ac:dyDescent="0.2">
      <c r="A1475" s="81">
        <v>1472</v>
      </c>
      <c r="B1475" s="80"/>
    </row>
    <row r="1476" spans="1:2" x14ac:dyDescent="0.2">
      <c r="A1476" s="73">
        <v>1473</v>
      </c>
      <c r="B1476" s="80"/>
    </row>
    <row r="1477" spans="1:2" x14ac:dyDescent="0.2">
      <c r="A1477" s="73">
        <v>1474</v>
      </c>
      <c r="B1477" s="80"/>
    </row>
    <row r="1478" spans="1:2" x14ac:dyDescent="0.2">
      <c r="A1478" s="81">
        <v>1475</v>
      </c>
      <c r="B1478" s="80"/>
    </row>
    <row r="1479" spans="1:2" x14ac:dyDescent="0.2">
      <c r="A1479" s="73">
        <v>1476</v>
      </c>
      <c r="B1479" s="80"/>
    </row>
    <row r="1480" spans="1:2" x14ac:dyDescent="0.2">
      <c r="A1480" s="73">
        <v>1477</v>
      </c>
      <c r="B1480" s="80"/>
    </row>
    <row r="1481" spans="1:2" x14ac:dyDescent="0.2">
      <c r="A1481" s="81">
        <v>1478</v>
      </c>
      <c r="B1481" s="80"/>
    </row>
    <row r="1482" spans="1:2" x14ac:dyDescent="0.2">
      <c r="A1482" s="73">
        <v>1479</v>
      </c>
      <c r="B1482" s="80"/>
    </row>
    <row r="1483" spans="1:2" x14ac:dyDescent="0.2">
      <c r="A1483" s="73">
        <v>1480</v>
      </c>
      <c r="B1483" s="80"/>
    </row>
    <row r="1484" spans="1:2" x14ac:dyDescent="0.2">
      <c r="A1484" s="81">
        <v>1481</v>
      </c>
      <c r="B1484" s="80"/>
    </row>
    <row r="1485" spans="1:2" x14ac:dyDescent="0.2">
      <c r="A1485" s="73">
        <v>1482</v>
      </c>
      <c r="B1485" s="80"/>
    </row>
    <row r="1486" spans="1:2" x14ac:dyDescent="0.2">
      <c r="A1486" s="73">
        <v>1483</v>
      </c>
      <c r="B1486" s="80"/>
    </row>
    <row r="1487" spans="1:2" x14ac:dyDescent="0.2">
      <c r="A1487" s="81">
        <v>1484</v>
      </c>
      <c r="B1487" s="80"/>
    </row>
    <row r="1488" spans="1:2" x14ac:dyDescent="0.2">
      <c r="A1488" s="73">
        <v>1485</v>
      </c>
      <c r="B1488" s="80"/>
    </row>
    <row r="1489" spans="1:20" x14ac:dyDescent="0.2">
      <c r="A1489" s="73">
        <v>1486</v>
      </c>
      <c r="B1489" s="80"/>
    </row>
    <row r="1490" spans="1:20" x14ac:dyDescent="0.2">
      <c r="A1490" s="81">
        <v>1487</v>
      </c>
      <c r="B1490" s="80"/>
    </row>
    <row r="1491" spans="1:20" x14ac:dyDescent="0.2">
      <c r="A1491" s="73">
        <v>1488</v>
      </c>
      <c r="B1491" s="80"/>
    </row>
    <row r="1492" spans="1:20" x14ac:dyDescent="0.2">
      <c r="A1492" s="73">
        <v>1489</v>
      </c>
      <c r="B1492" s="80"/>
    </row>
    <row r="1493" spans="1:20" x14ac:dyDescent="0.2">
      <c r="A1493" s="81">
        <v>1490</v>
      </c>
      <c r="B1493" s="80"/>
    </row>
    <row r="1494" spans="1:20" x14ac:dyDescent="0.2">
      <c r="A1494" s="73">
        <v>1491</v>
      </c>
      <c r="B1494" s="80"/>
    </row>
    <row r="1495" spans="1:20" x14ac:dyDescent="0.2">
      <c r="A1495" s="73">
        <v>1492</v>
      </c>
      <c r="B1495" s="80"/>
    </row>
    <row r="1496" spans="1:20" x14ac:dyDescent="0.2">
      <c r="A1496" s="81">
        <v>1493</v>
      </c>
      <c r="B1496" s="80"/>
    </row>
    <row r="1497" spans="1:20" x14ac:dyDescent="0.2">
      <c r="A1497" s="73">
        <v>1494</v>
      </c>
      <c r="B1497" s="80"/>
    </row>
    <row r="1498" spans="1:20" x14ac:dyDescent="0.2">
      <c r="A1498" s="73">
        <v>1495</v>
      </c>
      <c r="B1498" s="80"/>
    </row>
    <row r="1499" spans="1:20" x14ac:dyDescent="0.2">
      <c r="A1499" s="81">
        <v>1496</v>
      </c>
      <c r="B1499" s="80"/>
    </row>
    <row r="1500" spans="1:20" x14ac:dyDescent="0.2">
      <c r="A1500" s="73">
        <v>1497</v>
      </c>
      <c r="B1500" s="80"/>
    </row>
    <row r="1501" spans="1:20" x14ac:dyDescent="0.2">
      <c r="A1501" s="73">
        <v>1498</v>
      </c>
      <c r="B1501" s="80"/>
    </row>
    <row r="1502" spans="1:20" x14ac:dyDescent="0.2">
      <c r="A1502" s="81">
        <v>1499</v>
      </c>
      <c r="B1502" s="80"/>
    </row>
    <row r="1503" spans="1:20" s="117" customFormat="1" x14ac:dyDescent="0.2">
      <c r="A1503" s="115">
        <v>1500</v>
      </c>
      <c r="B1503" s="80"/>
      <c r="I1503" s="116"/>
      <c r="J1503" s="118"/>
      <c r="K1503" s="118"/>
      <c r="L1503" s="118"/>
      <c r="O1503" s="116"/>
      <c r="R1503" s="116"/>
      <c r="T1503" s="116"/>
    </row>
  </sheetData>
  <autoFilter ref="A3:AE3"/>
  <mergeCells count="8">
    <mergeCell ref="B1:D2"/>
    <mergeCell ref="F1:Y1"/>
    <mergeCell ref="Z1:AE1"/>
    <mergeCell ref="F2:I2"/>
    <mergeCell ref="J2:O2"/>
    <mergeCell ref="P2:U2"/>
    <mergeCell ref="V2:Y2"/>
    <mergeCell ref="Z2:AE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Cartellini!$A$2:$A$15</xm:f>
          </x14:formula1>
          <xm:sqref>AC4:AC1503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Cartellini!$A$17:$A$26</xm:f>
          </x14:formula1>
          <xm:sqref>AD4:AD1503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Cartellini!$A$37:$A$40</xm:f>
          </x14:formula1>
          <xm:sqref>AB4:AB1503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Cartellini!$A$29:$A$34</xm:f>
          </x14:formula1>
          <xm:sqref>AE4:AE1503</xm:sqref>
        </x14:dataValidation>
        <x14:dataValidation type="list" allowBlank="1" showInputMessage="1" showErrorMessage="1" errorTitle="Attenzione" error="Attenzione selezionare Voci esclusivamente da Menù a tendina" promptTitle="Selezionare da Menù a tendina" prompt="Attenzione - Selezionare da Menù a tendina">
          <x14:formula1>
            <xm:f>Cartellini!$A$43:$A$45</xm:f>
          </x14:formula1>
          <xm:sqref>AA4:AA1503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view="pageLayout" zoomScaleNormal="100" workbookViewId="0">
      <selection activeCell="A48" sqref="A48"/>
    </sheetView>
  </sheetViews>
  <sheetFormatPr defaultRowHeight="15" x14ac:dyDescent="0.25"/>
  <cols>
    <col min="1" max="1" width="56.5" style="83" customWidth="1"/>
    <col min="2" max="2" width="3.6640625" style="83" customWidth="1"/>
    <col min="3" max="5" width="9.33203125" style="83"/>
    <col min="6" max="6" width="7.33203125" style="83" customWidth="1"/>
    <col min="7" max="16384" width="9.33203125" style="83"/>
  </cols>
  <sheetData>
    <row r="1" spans="1:6" ht="15.75" x14ac:dyDescent="0.25">
      <c r="A1" s="238" t="s">
        <v>77</v>
      </c>
      <c r="B1" s="239"/>
      <c r="C1" s="239"/>
      <c r="D1" s="239"/>
      <c r="E1" s="240"/>
      <c r="F1" s="82"/>
    </row>
    <row r="2" spans="1:6" ht="15" customHeight="1" x14ac:dyDescent="0.25">
      <c r="A2" s="84" t="s">
        <v>78</v>
      </c>
      <c r="B2" s="85"/>
      <c r="C2" s="85"/>
      <c r="D2" s="85"/>
      <c r="E2" s="86"/>
      <c r="F2" s="82"/>
    </row>
    <row r="3" spans="1:6" ht="15.75" customHeight="1" x14ac:dyDescent="0.25">
      <c r="A3" s="84" t="s">
        <v>79</v>
      </c>
      <c r="B3" s="85"/>
      <c r="C3" s="85"/>
      <c r="D3" s="85"/>
      <c r="E3" s="86"/>
      <c r="F3" s="82"/>
    </row>
    <row r="4" spans="1:6" ht="15" customHeight="1" x14ac:dyDescent="0.25">
      <c r="A4" s="84" t="s">
        <v>80</v>
      </c>
      <c r="B4" s="85"/>
      <c r="C4" s="85"/>
      <c r="D4" s="85"/>
      <c r="E4" s="86"/>
      <c r="F4" s="82"/>
    </row>
    <row r="5" spans="1:6" ht="15" customHeight="1" x14ac:dyDescent="0.25">
      <c r="A5" s="84" t="s">
        <v>81</v>
      </c>
      <c r="B5" s="85"/>
      <c r="C5" s="85"/>
      <c r="D5" s="85"/>
      <c r="E5" s="86"/>
      <c r="F5" s="82"/>
    </row>
    <row r="6" spans="1:6" ht="15" customHeight="1" x14ac:dyDescent="0.25">
      <c r="A6" s="84" t="s">
        <v>82</v>
      </c>
      <c r="B6" s="85"/>
      <c r="C6" s="85"/>
      <c r="D6" s="85"/>
      <c r="E6" s="86"/>
      <c r="F6" s="82"/>
    </row>
    <row r="7" spans="1:6" ht="15" customHeight="1" x14ac:dyDescent="0.25">
      <c r="A7" s="84" t="s">
        <v>83</v>
      </c>
      <c r="B7" s="85"/>
      <c r="C7" s="85"/>
      <c r="D7" s="85"/>
      <c r="E7" s="86"/>
      <c r="F7" s="82"/>
    </row>
    <row r="8" spans="1:6" x14ac:dyDescent="0.25">
      <c r="A8" s="89" t="s">
        <v>84</v>
      </c>
      <c r="B8" s="90"/>
      <c r="C8" s="90"/>
      <c r="D8" s="90"/>
      <c r="E8" s="91"/>
      <c r="F8" s="82"/>
    </row>
    <row r="9" spans="1:6" ht="15.75" customHeight="1" x14ac:dyDescent="0.25">
      <c r="A9" s="89" t="s">
        <v>85</v>
      </c>
      <c r="B9" s="90"/>
      <c r="C9" s="90"/>
      <c r="D9" s="90"/>
      <c r="E9" s="91"/>
      <c r="F9" s="82"/>
    </row>
    <row r="10" spans="1:6" ht="16.5" customHeight="1" x14ac:dyDescent="0.25">
      <c r="A10" s="89" t="s">
        <v>86</v>
      </c>
      <c r="B10" s="90"/>
      <c r="C10" s="90"/>
      <c r="D10" s="90"/>
      <c r="E10" s="91"/>
      <c r="F10" s="82"/>
    </row>
    <row r="11" spans="1:6" ht="16.5" customHeight="1" x14ac:dyDescent="0.25">
      <c r="A11" s="84" t="s">
        <v>87</v>
      </c>
      <c r="B11" s="85"/>
      <c r="C11" s="85"/>
      <c r="D11" s="85"/>
      <c r="E11" s="86"/>
      <c r="F11" s="82"/>
    </row>
    <row r="12" spans="1:6" ht="16.5" customHeight="1" x14ac:dyDescent="0.25">
      <c r="A12" s="84" t="s">
        <v>88</v>
      </c>
      <c r="B12" s="85"/>
      <c r="C12" s="85"/>
      <c r="D12" s="85"/>
      <c r="E12" s="86"/>
      <c r="F12" s="82"/>
    </row>
    <row r="13" spans="1:6" ht="16.5" customHeight="1" x14ac:dyDescent="0.25">
      <c r="A13" s="84" t="s">
        <v>89</v>
      </c>
      <c r="B13" s="85"/>
      <c r="C13" s="85"/>
      <c r="D13" s="85"/>
      <c r="E13" s="86"/>
      <c r="F13" s="82"/>
    </row>
    <row r="14" spans="1:6" x14ac:dyDescent="0.25">
      <c r="A14" s="89" t="s">
        <v>90</v>
      </c>
      <c r="B14" s="90"/>
      <c r="C14" s="90"/>
      <c r="D14" s="90"/>
      <c r="E14" s="91"/>
      <c r="F14" s="82"/>
    </row>
    <row r="15" spans="1:6" x14ac:dyDescent="0.25">
      <c r="A15" s="82" t="s">
        <v>91</v>
      </c>
      <c r="B15" s="82"/>
      <c r="C15" s="82"/>
      <c r="D15" s="82"/>
      <c r="E15" s="82"/>
      <c r="F15" s="82"/>
    </row>
    <row r="16" spans="1:6" ht="15.75" x14ac:dyDescent="0.25">
      <c r="A16" s="238" t="s">
        <v>92</v>
      </c>
      <c r="B16" s="239"/>
      <c r="C16" s="239"/>
      <c r="D16" s="239"/>
      <c r="E16" s="240"/>
      <c r="F16" s="82"/>
    </row>
    <row r="17" spans="1:6" ht="15.75" customHeight="1" x14ac:dyDescent="0.25">
      <c r="A17" s="102" t="s">
        <v>93</v>
      </c>
      <c r="B17" s="90"/>
      <c r="C17" s="90"/>
      <c r="D17" s="90"/>
      <c r="E17" s="91"/>
      <c r="F17" s="82"/>
    </row>
    <row r="18" spans="1:6" x14ac:dyDescent="0.25">
      <c r="A18" s="89" t="s">
        <v>94</v>
      </c>
      <c r="B18" s="90"/>
      <c r="C18" s="90"/>
      <c r="D18" s="90"/>
      <c r="E18" s="91"/>
      <c r="F18" s="82"/>
    </row>
    <row r="19" spans="1:6" x14ac:dyDescent="0.25">
      <c r="A19" s="89" t="s">
        <v>95</v>
      </c>
      <c r="B19" s="90"/>
      <c r="C19" s="90"/>
      <c r="D19" s="90"/>
      <c r="E19" s="91"/>
      <c r="F19" s="82"/>
    </row>
    <row r="20" spans="1:6" s="88" customFormat="1" ht="47.25" customHeight="1" x14ac:dyDescent="0.25">
      <c r="A20" s="92" t="s">
        <v>96</v>
      </c>
      <c r="B20" s="93"/>
      <c r="C20" s="93"/>
      <c r="D20" s="93"/>
      <c r="E20" s="94"/>
      <c r="F20" s="87"/>
    </row>
    <row r="21" spans="1:6" ht="31.5" customHeight="1" x14ac:dyDescent="0.25">
      <c r="A21" s="89" t="s">
        <v>97</v>
      </c>
      <c r="B21" s="90"/>
      <c r="C21" s="90"/>
      <c r="D21" s="90"/>
      <c r="E21" s="91"/>
      <c r="F21" s="82"/>
    </row>
    <row r="22" spans="1:6" ht="48.75" customHeight="1" x14ac:dyDescent="0.25">
      <c r="A22" s="92" t="s">
        <v>98</v>
      </c>
      <c r="B22" s="93"/>
      <c r="C22" s="93"/>
      <c r="D22" s="93"/>
      <c r="E22" s="94"/>
      <c r="F22" s="82"/>
    </row>
    <row r="23" spans="1:6" ht="15.75" customHeight="1" x14ac:dyDescent="0.25">
      <c r="A23" s="89" t="s">
        <v>99</v>
      </c>
      <c r="B23" s="90"/>
      <c r="C23" s="90"/>
      <c r="D23" s="90"/>
      <c r="E23" s="91"/>
      <c r="F23" s="82"/>
    </row>
    <row r="24" spans="1:6" ht="49.5" customHeight="1" x14ac:dyDescent="0.25">
      <c r="A24" s="95" t="s">
        <v>100</v>
      </c>
      <c r="B24" s="90"/>
      <c r="C24" s="90"/>
      <c r="D24" s="90"/>
      <c r="E24" s="91"/>
      <c r="F24" s="82"/>
    </row>
    <row r="25" spans="1:6" ht="53.25" customHeight="1" x14ac:dyDescent="0.25">
      <c r="A25" s="95" t="s">
        <v>101</v>
      </c>
      <c r="B25" s="96"/>
      <c r="C25" s="96"/>
      <c r="D25" s="96"/>
      <c r="E25" s="97"/>
      <c r="F25" s="82"/>
    </row>
    <row r="26" spans="1:6" ht="24" customHeight="1" x14ac:dyDescent="0.25">
      <c r="A26" s="89" t="s">
        <v>102</v>
      </c>
      <c r="B26" s="90"/>
      <c r="C26" s="90"/>
      <c r="D26" s="90"/>
      <c r="E26" s="91"/>
      <c r="F26" s="82"/>
    </row>
    <row r="27" spans="1:6" x14ac:dyDescent="0.25">
      <c r="A27" s="237"/>
      <c r="B27" s="237"/>
      <c r="C27" s="237"/>
      <c r="D27" s="237"/>
      <c r="E27" s="237"/>
      <c r="F27" s="82"/>
    </row>
    <row r="28" spans="1:6" ht="15.75" x14ac:dyDescent="0.25">
      <c r="A28" s="238" t="s">
        <v>103</v>
      </c>
      <c r="B28" s="239"/>
      <c r="C28" s="239"/>
      <c r="D28" s="239"/>
      <c r="E28" s="240"/>
      <c r="F28" s="82"/>
    </row>
    <row r="29" spans="1:6" ht="15.75" x14ac:dyDescent="0.25">
      <c r="A29" s="98" t="s">
        <v>104</v>
      </c>
      <c r="B29" s="99"/>
      <c r="C29" s="99"/>
      <c r="D29" s="99"/>
      <c r="E29" s="100"/>
      <c r="F29" s="82"/>
    </row>
    <row r="30" spans="1:6" ht="15.75" x14ac:dyDescent="0.25">
      <c r="A30" s="98" t="s">
        <v>105</v>
      </c>
      <c r="B30" s="99"/>
      <c r="C30" s="99"/>
      <c r="D30" s="99"/>
      <c r="E30" s="100"/>
      <c r="F30" s="82"/>
    </row>
    <row r="31" spans="1:6" ht="15.75" x14ac:dyDescent="0.25">
      <c r="A31" s="98" t="s">
        <v>106</v>
      </c>
      <c r="B31" s="99"/>
      <c r="C31" s="99"/>
      <c r="D31" s="99"/>
      <c r="E31" s="100"/>
      <c r="F31" s="82"/>
    </row>
    <row r="32" spans="1:6" ht="15.75" x14ac:dyDescent="0.25">
      <c r="A32" s="98" t="s">
        <v>107</v>
      </c>
      <c r="B32" s="99"/>
      <c r="C32" s="99"/>
      <c r="D32" s="99"/>
      <c r="E32" s="100"/>
      <c r="F32" s="82"/>
    </row>
    <row r="33" spans="1:6" ht="47.25" x14ac:dyDescent="0.25">
      <c r="A33" s="101" t="s">
        <v>108</v>
      </c>
      <c r="B33" s="99"/>
      <c r="C33" s="99"/>
      <c r="D33" s="99"/>
      <c r="E33" s="100"/>
      <c r="F33" s="82"/>
    </row>
    <row r="34" spans="1:6" ht="15.75" x14ac:dyDescent="0.25">
      <c r="A34" s="112" t="s">
        <v>131</v>
      </c>
      <c r="B34" s="110"/>
      <c r="C34" s="110"/>
      <c r="D34" s="110"/>
      <c r="E34" s="111"/>
    </row>
    <row r="36" spans="1:6" ht="15.75" x14ac:dyDescent="0.25">
      <c r="A36" s="238" t="s">
        <v>113</v>
      </c>
      <c r="B36" s="239"/>
      <c r="C36" s="239"/>
      <c r="D36" s="239"/>
      <c r="E36" s="240"/>
    </row>
    <row r="37" spans="1:6" x14ac:dyDescent="0.25">
      <c r="A37" s="113" t="s">
        <v>120</v>
      </c>
      <c r="B37" s="241"/>
      <c r="C37" s="242"/>
      <c r="D37" s="242"/>
      <c r="E37" s="243"/>
    </row>
    <row r="38" spans="1:6" x14ac:dyDescent="0.25">
      <c r="A38" s="103" t="s">
        <v>114</v>
      </c>
      <c r="B38" s="241"/>
      <c r="C38" s="242"/>
      <c r="D38" s="242"/>
      <c r="E38" s="243"/>
    </row>
    <row r="39" spans="1:6" x14ac:dyDescent="0.25">
      <c r="A39" s="103" t="s">
        <v>115</v>
      </c>
      <c r="B39" s="241"/>
      <c r="C39" s="242"/>
      <c r="D39" s="242"/>
      <c r="E39" s="243"/>
    </row>
    <row r="40" spans="1:6" x14ac:dyDescent="0.25">
      <c r="A40" s="103" t="s">
        <v>116</v>
      </c>
      <c r="B40" s="241"/>
      <c r="C40" s="242"/>
      <c r="D40" s="242"/>
      <c r="E40" s="243"/>
    </row>
    <row r="42" spans="1:6" ht="15.75" x14ac:dyDescent="0.25">
      <c r="A42" s="238" t="s">
        <v>117</v>
      </c>
      <c r="B42" s="239"/>
      <c r="C42" s="239"/>
      <c r="D42" s="239"/>
      <c r="E42" s="240"/>
    </row>
    <row r="43" spans="1:6" x14ac:dyDescent="0.25">
      <c r="A43" s="103" t="s">
        <v>119</v>
      </c>
      <c r="B43" s="241"/>
      <c r="C43" s="242"/>
      <c r="D43" s="242"/>
      <c r="E43" s="243"/>
    </row>
    <row r="44" spans="1:6" x14ac:dyDescent="0.25">
      <c r="A44" s="103" t="s">
        <v>118</v>
      </c>
      <c r="B44" s="241"/>
      <c r="C44" s="242"/>
      <c r="D44" s="242"/>
      <c r="E44" s="243"/>
    </row>
    <row r="45" spans="1:6" x14ac:dyDescent="0.25">
      <c r="A45" s="114" t="s">
        <v>132</v>
      </c>
      <c r="B45" s="241"/>
      <c r="C45" s="242"/>
      <c r="D45" s="242"/>
      <c r="E45" s="243"/>
    </row>
    <row r="46" spans="1:6" x14ac:dyDescent="0.25">
      <c r="A46" s="103"/>
      <c r="B46" s="241"/>
      <c r="C46" s="242"/>
      <c r="D46" s="242"/>
      <c r="E46" s="243"/>
    </row>
  </sheetData>
  <mergeCells count="14">
    <mergeCell ref="B43:E43"/>
    <mergeCell ref="B44:E44"/>
    <mergeCell ref="B45:E45"/>
    <mergeCell ref="B46:E46"/>
    <mergeCell ref="B37:E37"/>
    <mergeCell ref="B38:E38"/>
    <mergeCell ref="B39:E39"/>
    <mergeCell ref="B40:E40"/>
    <mergeCell ref="A42:E42"/>
    <mergeCell ref="A27:E27"/>
    <mergeCell ref="A28:E28"/>
    <mergeCell ref="A1:E1"/>
    <mergeCell ref="A16:E16"/>
    <mergeCell ref="A36:E3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&amp;R&amp;"Times New Roman,Normale"&amp;12Allegato "12bis"</oddHeader>
    <oddFooter>&amp;C&amp;P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Dettaglio prog.</vt:lpstr>
      <vt:lpstr>Dettaglio Dest. Diretti</vt:lpstr>
      <vt:lpstr>Cartellini</vt:lpstr>
      <vt:lpstr>Cartellini!Area_stampa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Gesualdo</dc:creator>
  <cp:lastModifiedBy>Francesco Lupano</cp:lastModifiedBy>
  <cp:lastPrinted>2022-02-25T11:52:44Z</cp:lastPrinted>
  <dcterms:created xsi:type="dcterms:W3CDTF">2019-06-03T12:12:46Z</dcterms:created>
  <dcterms:modified xsi:type="dcterms:W3CDTF">2025-11-12T10:20:22Z</dcterms:modified>
</cp:coreProperties>
</file>